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\Desktop\Part list 2026 - to do\"/>
    </mc:Choice>
  </mc:AlternateContent>
  <xr:revisionPtr revIDLastSave="0" documentId="13_ncr:1_{F8512445-B150-4EE5-B41A-D07A1EAC56AE}" xr6:coauthVersionLast="47" xr6:coauthVersionMax="47" xr10:uidLastSave="{00000000-0000-0000-0000-000000000000}"/>
  <bookViews>
    <workbookView xWindow="1344" yWindow="2640" windowWidth="12120" windowHeight="8880" tabRatio="609" xr2:uid="{00000000-000D-0000-FFFF-FFFF00000000}"/>
  </bookViews>
  <sheets>
    <sheet name="26-LITE-150-STD" sheetId="1" r:id="rId1"/>
  </sheets>
  <definedNames>
    <definedName name="_xlnm._FilterDatabase" localSheetId="0" hidden="1">'26-LITE-150-STD'!$A$7:$G$654</definedName>
    <definedName name="_xlnm.Print_Titles" localSheetId="0">'26-LITE-150-STD'!$1:$3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<sst xmlns="http://schemas.openxmlformats.org/spreadsheetml/2006/main" count="2683" uniqueCount="1989">
  <si>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</si>
  <si>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</si>
  <si>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</si>
  <si>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</si>
  <si>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</si>
  <si>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</si>
  <si>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</si>
  <si>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</si>
  <si>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</si>
  <si>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</si>
  <si>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</si>
  <si>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</si>
  <si>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</si>
  <si>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</si>
  <si>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</si>
  <si>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</si>
  <si>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YC110-0153-01</t>
  </si>
  <si>
    <t>Handle bar plastic cap,Nylon,Black</t>
  </si>
  <si>
    <t>Embout plastique de guidon,nylon,Noir</t>
  </si>
  <si>
    <t>GB819-M4x14</t>
  </si>
  <si>
    <t>Countersunk cross head machine screw,stainless steel, M4x14mm</t>
  </si>
  <si>
    <t>Vis à tête fraisée plate cruciforme,inox,   M4x14mm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</si>
  <si>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</si>
  <si>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</si>
  <si>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</si>
  <si>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</si>
  <si>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</si>
  <si>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</si>
  <si>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YC110-0143-01</t>
  </si>
  <si>
    <t>Rubber on trottle cable</t>
  </si>
  <si>
    <t>Protection caoutchouc cable de gas</t>
  </si>
  <si>
    <t>BT08-M6x20-W</t>
  </si>
  <si>
    <t>HEXAGON Torx screw with Flange M6x20mm</t>
  </si>
  <si>
    <t>Vis HEXAGONALE Torx avec Flange  M6x20mm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</si>
  <si>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</si>
  <si>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</si>
  <si>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</si>
  <si>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</si>
  <si>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</si>
  <si>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</si>
  <si>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YC110-01-03-BK</t>
  </si>
  <si>
    <t>Cable tie,nylon, L=150mm Black</t>
  </si>
  <si>
    <t>collier maintien cable, nylon, L=150mm Noir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</si>
  <si>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</si>
  <si>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</si>
  <si>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</si>
  <si>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</si>
  <si>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</si>
  <si>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</si>
  <si>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</si>
  <si>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</si>
  <si>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</si>
  <si>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</si>
  <si>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</si>
  <si>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</si>
  <si>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</si>
  <si>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</si>
  <si>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</si>
  <si>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</si>
  <si>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</si>
  <si>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</si>
  <si>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</si>
  <si>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</si>
  <si>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</si>
  <si>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</si>
  <si>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</si>
  <si>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Hex. Bolt with flanged M6x16mm  (step  6mm) steel</t>
  </si>
  <si>
    <t>Vis avec epaulement M6x16mm (deport 6mm) acier</t>
  </si>
  <si>
    <t>YC110-0213-11</t>
  </si>
  <si>
    <t>Number plate bracket 18mmx93mm H=18mm LITE 2020 double holes</t>
  </si>
  <si>
    <t>support plaque avant 18mmx93mm H=18mm LITE 2020 Doubles trous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</si>
  <si>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</si>
  <si>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</si>
  <si>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</si>
  <si>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</si>
  <si>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</si>
  <si>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</si>
  <si>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</si>
  <si>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</si>
  <si>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</si>
  <si>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</si>
  <si>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</si>
  <si>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</si>
  <si>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</si>
  <si>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</si>
  <si>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</si>
  <si>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</si>
  <si>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</si>
  <si>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</si>
  <si>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</si>
  <si>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</si>
  <si>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</si>
  <si>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</si>
  <si>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</si>
  <si>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</si>
  <si>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YC110-032-02-WH</t>
  </si>
  <si>
    <t>YCF Front Fender PP START 2020 short WHITE</t>
  </si>
  <si>
    <t>GARDE BOUE AVANT PP START 2020 court BLANC</t>
  </si>
  <si>
    <t>HEXAGON screw with Flange with half thread M6x16mmx3mm</t>
  </si>
  <si>
    <t>Vis HEXAGONALE avec Flange et deport M6x16mmx3mm</t>
  </si>
  <si>
    <t>YC110-0416-01</t>
  </si>
  <si>
    <t>shock top spacer d12mmxd16mmxd20mmx14mm T=6mm KKE</t>
  </si>
  <si>
    <t>Entretoise haut amortisseur d12mmxd16mmxd20mmx14mm T=6mm KKE</t>
  </si>
  <si>
    <t>YC110-0416-02</t>
  </si>
  <si>
    <t>shock bottom spacer d12mmxd16mmxd20mmx11mm T=3mm KKE</t>
  </si>
  <si>
    <t>Entretoise bas amortisseur d12mmxd16mmxd20mmx11mm T=3mm KKE</t>
  </si>
  <si>
    <t>YC110-0403-05</t>
  </si>
  <si>
    <t>Complete Oil steel line retainer on left front fork PP START Black</t>
  </si>
  <si>
    <t>Complet Passe durite sur protection fourche gauche PP START Noir</t>
  </si>
  <si>
    <t>YC110-1515-03</t>
  </si>
  <si>
    <t>Oil pipe retainer rubber plug on left front fork d6mmx5mm black</t>
  </si>
  <si>
    <t>Caoutchouc Passe durite sur protection  fourche gauch d6mmx5mm Noir</t>
  </si>
  <si>
    <t>GB6170-M6-W</t>
  </si>
  <si>
    <t>HEXAGON Nut M6mm steel</t>
  </si>
  <si>
    <t>Ecrou HEXAGONAL M6mm acier</t>
  </si>
  <si>
    <t>YC110-0501-0105</t>
  </si>
  <si>
    <t xml:space="preserve">Front Brake Reservoir for 2 pump d10mm L125 </t>
  </si>
  <si>
    <t xml:space="preserve">maitre cylindre frein avant pour étrier 2 pistons d10mm L125 </t>
  </si>
  <si>
    <t>YC110-0517-01</t>
  </si>
  <si>
    <t>Front brake lever for 2 pump brake adjustable</t>
  </si>
  <si>
    <t xml:space="preserve">levier frein ajustable </t>
  </si>
  <si>
    <t>GB8752-M6x30-G</t>
  </si>
  <si>
    <t xml:space="preserve">Hex head screw steel M6x30mm with step d8mmx17mm
</t>
  </si>
  <si>
    <t>Vis acier M6x30mm avec deport d8mmx17mm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</si>
  <si>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</si>
  <si>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</si>
  <si>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</si>
  <si>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</si>
  <si>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</si>
  <si>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</si>
  <si>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YC110-0501-023</t>
  </si>
  <si>
    <t>Brake perch bracket for double pump LITE</t>
  </si>
  <si>
    <t>Demi cocotte frein avant pour frein double pistons LITE</t>
  </si>
  <si>
    <t>BT08-M6x35-W</t>
  </si>
  <si>
    <t>HEXAGON Torx screw with Flange M6x35mm</t>
  </si>
  <si>
    <t>Vis HEXAGONALE Torx avec Flange  M6x35mm</t>
  </si>
  <si>
    <t>YC110-0501-0212</t>
  </si>
  <si>
    <t xml:space="preserve">Front Brake caliper d10 LITE125  </t>
  </si>
  <si>
    <t xml:space="preserve">Etrier frein avant d10  LITE125  </t>
  </si>
  <si>
    <t>YC110-0501-0417</t>
  </si>
  <si>
    <t>Front Brake pads for   double pump brake T=9</t>
  </si>
  <si>
    <t>jeu plaquette frein avant pour frein 2 pistons T=9</t>
  </si>
  <si>
    <t>YC110-1255</t>
  </si>
  <si>
    <t>YC110-0501-038</t>
  </si>
  <si>
    <t>Bracket for front brake 2 pumps F125L 2016</t>
  </si>
  <si>
    <t>Patte frein avant etrier 2 pistons F125L 2016</t>
  </si>
  <si>
    <t>Front axle bushing        d16mmxd20mmx44mm</t>
  </si>
  <si>
    <t>Entretoise central roue avant   d16mmxd20mmx44mm</t>
  </si>
  <si>
    <t>96140-6202-2Z</t>
  </si>
  <si>
    <t>Ball bearing 6202-2Z       d15mmxd35mmx11mm</t>
  </si>
  <si>
    <t>roulement roue 6202-2Z       d15mmxd35mmx11mm</t>
  </si>
  <si>
    <t>YC110-0611</t>
  </si>
  <si>
    <t>OIL SEAL d23mmxd35mmx5mm</t>
  </si>
  <si>
    <t>joint spy roue d23mmxd35mmx5mm</t>
  </si>
  <si>
    <t>YC110-06-052</t>
  </si>
  <si>
    <t>Front wheel spacer left d15mmxd22mmx33mm</t>
  </si>
  <si>
    <t>YC110-11-074</t>
  </si>
  <si>
    <t>Rear wheel axle L=215mm d15mm with Self locking nut M14</t>
  </si>
  <si>
    <t>axe roue arriere L=215mm d15mm avec ecrou M14</t>
  </si>
  <si>
    <t>GB6187-M14-W</t>
  </si>
  <si>
    <t>HEXAGON FLAT FLANGE LOCK NUT M14 steel</t>
  </si>
  <si>
    <t>Ecrou HEXAGONAL avec Flange autobloquant M14 acier</t>
  </si>
  <si>
    <t>KVD-01</t>
  </si>
  <si>
    <t>GB70.2-M8x20-4</t>
  </si>
  <si>
    <t>FB6170-M8-Cr</t>
  </si>
  <si>
    <t>Tire valve nut M8</t>
  </si>
  <si>
    <t>Ecrou Valve M8</t>
  </si>
  <si>
    <t>YC110-06-01</t>
  </si>
  <si>
    <t xml:space="preserve"> tire lining for 14'x20</t>
  </si>
  <si>
    <t>fond jante av14'x20</t>
  </si>
  <si>
    <t>GB96-d8-W</t>
  </si>
  <si>
    <t>Flat washer,steel d8mm</t>
  </si>
  <si>
    <t>Rondelle plate,acier d8mm</t>
  </si>
  <si>
    <t>BT08-M8x35-W</t>
  </si>
  <si>
    <t>HEXAGON Torx screw with Flange M8x35mm</t>
  </si>
  <si>
    <t>Vis HEXAGONALE Torx avec Flange  M8x35mm</t>
  </si>
  <si>
    <t>FB13-8x17x10-W</t>
  </si>
  <si>
    <t xml:space="preserve"> pedal  d8mmxd17mmx10mm</t>
  </si>
  <si>
    <t xml:space="preserve"> frein  d8mmxd17mmx10mm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</si>
  <si>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</si>
  <si>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</si>
  <si>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</si>
  <si>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</si>
  <si>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</si>
  <si>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</si>
  <si>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</si>
  <si>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</si>
  <si>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</si>
  <si>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YC110-0703</t>
  </si>
  <si>
    <t>Fuel cock assy.</t>
  </si>
  <si>
    <t>robinet essence</t>
  </si>
  <si>
    <t>YC110-0717-03</t>
  </si>
  <si>
    <t>O-RING,d10.8mmx2.65mm
For Fuel cock assy</t>
  </si>
  <si>
    <t>Joint Thorique d10.8mmx2.65mm pour 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</si>
  <si>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</si>
  <si>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</si>
  <si>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</si>
  <si>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</si>
  <si>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</si>
  <si>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</si>
  <si>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</si>
  <si>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</si>
  <si>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</si>
  <si>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Holding ring d32mm-d50mm</t>
  </si>
  <si>
    <t>collier FILTRE d32mm-d50mm</t>
  </si>
  <si>
    <t>BT08-M6x30-W</t>
  </si>
  <si>
    <t>HEXAGON Torx screw with Flange M6x30mm</t>
  </si>
  <si>
    <t>Vis HEXAGONALE Torx avec Flange  M6x30mm</t>
  </si>
  <si>
    <t>17311/152FMIFA56-2</t>
  </si>
  <si>
    <t>Inlet Pipe,Pro R-START 125 2012</t>
  </si>
  <si>
    <t>PIPE ADMISSION R-START 125  2012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</si>
  <si>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</si>
  <si>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</si>
  <si>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</si>
  <si>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</si>
  <si>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</si>
  <si>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</si>
  <si>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</si>
  <si>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</si>
  <si>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</si>
  <si>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</si>
  <si>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</si>
  <si>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</si>
  <si>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</si>
  <si>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</si>
  <si>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</si>
  <si>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</si>
  <si>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</si>
  <si>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</si>
  <si>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</si>
  <si>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</si>
  <si>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</si>
  <si>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GB91-d2x25-W</t>
  </si>
  <si>
    <t>Split pin  d2.0mmx25mm</t>
  </si>
  <si>
    <t>Goupille d2.0mmx25mm</t>
  </si>
  <si>
    <t>Kick stand L=300mm Black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</si>
  <si>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</si>
  <si>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</si>
  <si>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</si>
  <si>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</si>
  <si>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</si>
  <si>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</si>
  <si>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</si>
  <si>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</si>
  <si>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</si>
  <si>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</si>
  <si>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</si>
  <si>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 xml:space="preserve">YCF Engine skid plate Steel Lite125 MATT Black </t>
  </si>
  <si>
    <t>YCF Sabot moteur Acier Lite 125  Noir MAT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</si>
  <si>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</si>
  <si>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</si>
  <si>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</si>
  <si>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</si>
  <si>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</si>
  <si>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</si>
  <si>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</si>
  <si>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</si>
  <si>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</si>
  <si>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</si>
  <si>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</si>
  <si>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</si>
  <si>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GB6100-M6-CW</t>
  </si>
  <si>
    <t>Rivet M6x15mm for Rear brake hose fixation on swing arm</t>
  </si>
  <si>
    <t>Rivet M6x15mm pour Attache duritesur bras oscillent</t>
  </si>
  <si>
    <t>6001/28-12-08</t>
  </si>
  <si>
    <t>Swing arm ball bearing 6001 d12mmxd28mmx8mm</t>
  </si>
  <si>
    <t>Roulement bras oscillant 6001 d12mmxd28mmx8mm</t>
  </si>
  <si>
    <t>GB70-M8x20</t>
  </si>
  <si>
    <t>HEXAGON SOCKET Head Bolt, stainless steel,  M8x20mm</t>
  </si>
  <si>
    <t>Vis Allen (BTR)inox, M8x20mm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</si>
  <si>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</si>
  <si>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</si>
  <si>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</si>
  <si>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</si>
  <si>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</si>
  <si>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</si>
  <si>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</si>
  <si>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</si>
  <si>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</si>
  <si>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</si>
  <si>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</si>
  <si>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</si>
  <si>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</si>
  <si>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</si>
  <si>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</si>
  <si>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</si>
  <si>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gearshift tube</t>
  </si>
  <si>
    <t>Entretoise d7mmxd12mmx5.5mm pour tige de selecteur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</si>
  <si>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</si>
  <si>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</si>
  <si>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</si>
  <si>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</si>
  <si>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</si>
  <si>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YC110-1029-02</t>
  </si>
  <si>
    <t>Chain box protection support lite</t>
  </si>
  <si>
    <t>Support Protection chaine plastique lite</t>
  </si>
  <si>
    <t>YC110-1101-06</t>
  </si>
  <si>
    <t>Rear hub axle bushing 6061 d16mmxd20mmx74mm</t>
  </si>
  <si>
    <t>Entretoise intérieur moyeux arrière 6061 d16mmxd20mmx74mm</t>
  </si>
  <si>
    <t>YC110-11-041</t>
  </si>
  <si>
    <t>Rear wheel spacer right  Q235  d15mmxd22mmx29mm</t>
  </si>
  <si>
    <t>Entretoise roue arriere droite  Q235  d15mmxd22mmx29mm</t>
  </si>
  <si>
    <t>YC110-11-052</t>
  </si>
  <si>
    <t>Rear wheel spacer left Q235
d15mmxd22mmx38mm</t>
  </si>
  <si>
    <t>Entretoise roue arriere gauche  Q235d15mmxd22mmx38mm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</si>
  <si>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</si>
  <si>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</si>
  <si>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</si>
  <si>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</si>
  <si>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</si>
  <si>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</si>
  <si>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</si>
  <si>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</si>
  <si>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YC110-11-01</t>
  </si>
  <si>
    <t xml:space="preserve"> tire lining for 12'x20</t>
  </si>
  <si>
    <t>fond jante av12'x20</t>
  </si>
  <si>
    <t>GB6177-M6-W</t>
  </si>
  <si>
    <t>HEXAGON FLAT FLANGE NUT M6 steel</t>
  </si>
  <si>
    <t>Ecrou HEXAGONAL avec Flange M6 acier</t>
  </si>
  <si>
    <t>YC110-1201-12</t>
  </si>
  <si>
    <t xml:space="preserve">Rear Caliper 1 pistons d10mm F125 LITE </t>
  </si>
  <si>
    <t xml:space="preserve">étrier frein arrière 1 piston sans amiante d10mm F125 LITE </t>
  </si>
  <si>
    <t>YC110-120109</t>
  </si>
  <si>
    <t>Friction pad for 1 piston brake LITE</t>
  </si>
  <si>
    <t>Plaquette frein arrière 1 piston LITE</t>
  </si>
  <si>
    <t>YC110-120110</t>
  </si>
  <si>
    <t>rubber for rear caliper</t>
  </si>
  <si>
    <t>jeu de caoutcgouc d'etrier frein arriere</t>
  </si>
  <si>
    <t>YC110-1201026</t>
  </si>
  <si>
    <t>Rear reservoir d10mm L125</t>
  </si>
  <si>
    <t>maitre cylindre frein arrière avec embout durite d10mm L125</t>
  </si>
  <si>
    <t>YC110-12025-01</t>
  </si>
  <si>
    <t>Rubber for rear reservoir push stick 2016</t>
  </si>
  <si>
    <t>Caoutchouc tige maitre cylindre frein arrier 2016</t>
  </si>
  <si>
    <t>YC110-1241-01</t>
  </si>
  <si>
    <t>Rear reservoir puch stick  L=115mm HT</t>
  </si>
  <si>
    <t>Tige poussoir maitre cylindre L=115mm HT</t>
  </si>
  <si>
    <t>GB882-d6x16-W</t>
  </si>
  <si>
    <t>Pin shaft d6mmx16mm</t>
  </si>
  <si>
    <t>axe d6mmx16mm</t>
  </si>
  <si>
    <t>GB91-d1.6x16-W</t>
  </si>
  <si>
    <t>Split pin d1.6mmx16mm</t>
  </si>
  <si>
    <t>Goupille d1.6mmx16mm</t>
  </si>
  <si>
    <t>complete brake pedal steel -20mm 2020</t>
  </si>
  <si>
    <t>Pédale de frein complete courte (-20mm) acier 2020</t>
  </si>
  <si>
    <t>Pédale de frein 2020 (courte)</t>
  </si>
  <si>
    <t>YC110-21-01</t>
  </si>
  <si>
    <t>Spring for Steel brake pedal' d3.5mmxd34.5mmx11mm</t>
  </si>
  <si>
    <t>ressort pour pédale de frein Acier d3.5mmxd34.5mmx11mm</t>
  </si>
  <si>
    <t>FB20-15x28x2-W</t>
  </si>
  <si>
    <t>Flat washer steel d15mmxd28mmx2mm</t>
  </si>
  <si>
    <t>rondelle  acier d15mmxd28mmx2mm</t>
  </si>
  <si>
    <t>GB91-d2.5x30-W</t>
  </si>
  <si>
    <t>Split pin d2.5mmx30mm</t>
  </si>
  <si>
    <t>Goupille d2.5mmx30mm</t>
  </si>
  <si>
    <t>embout pédale de frein Acier 2020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</si>
  <si>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</si>
  <si>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</si>
  <si>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</si>
  <si>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</si>
  <si>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</si>
  <si>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</si>
  <si>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GB70.2-M5x16-Cr</t>
  </si>
  <si>
    <t>Pan head hexagon screw M5x16mm Cr</t>
  </si>
  <si>
    <t>Vis à tête ronde Allen (BTR) M5x16mm Cr</t>
  </si>
  <si>
    <t>GB93-d5</t>
  </si>
  <si>
    <t>Spring Lock Washers d5mm inox</t>
  </si>
  <si>
    <t>Rondelle a ressort d5mm inox</t>
  </si>
  <si>
    <t>FB13-10x14x23-W</t>
  </si>
  <si>
    <t>Muffler Hoop spacer      d10mmxd14mmx23mm</t>
  </si>
  <si>
    <t>Entretoise attache silencieux                 d10mmxd14mmx23mm</t>
  </si>
  <si>
    <t>HEXAGON Torx screw with Flange M8x40mm half thread</t>
  </si>
  <si>
    <t>Vis HEXAGONALE Torx avec Flange  M8x40mm VIS FILETAGE PARTIEL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</si>
  <si>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</si>
  <si>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</si>
  <si>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</si>
  <si>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</si>
  <si>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</si>
  <si>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</si>
  <si>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</si>
  <si>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</si>
  <si>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</si>
  <si>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</si>
  <si>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</si>
  <si>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</si>
  <si>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</si>
  <si>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</si>
  <si>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</si>
  <si>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YC110-14-03</t>
  </si>
  <si>
    <t>Cushion for right side plastic Black</t>
  </si>
  <si>
    <t>caoutchouc plaque laterale droite Noir</t>
  </si>
  <si>
    <t>GB819-M4x10-W</t>
  </si>
  <si>
    <t>Countersunk cross head machine screw,steel, M4x10mm</t>
  </si>
  <si>
    <t>Vis à tête fraisée plate cruciforme ,acier, M4x10mm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</si>
  <si>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</si>
  <si>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</si>
  <si>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</si>
  <si>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</si>
  <si>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</si>
  <si>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</si>
  <si>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FB5787-M5x12-W</t>
  </si>
  <si>
    <t>hex.Bolt with flanged M5x12mm</t>
  </si>
  <si>
    <t>Vis M5x12mm</t>
  </si>
  <si>
    <t>GB96-d6-W</t>
  </si>
  <si>
    <t>YC110-03-01</t>
  </si>
  <si>
    <t>Rubber washer d6mmxd18mmx4mm for seat fixation on subframe</t>
  </si>
  <si>
    <t>joint caoutchouc 
d6mmxd18mmx4mm pour fixation selie sur boucle acier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</si>
  <si>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</si>
  <si>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</si>
  <si>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</si>
  <si>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</si>
  <si>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</si>
  <si>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YC110-1501-03</t>
  </si>
  <si>
    <t>Ignitor rubber</t>
  </si>
  <si>
    <t>caoutchouc cdi</t>
  </si>
  <si>
    <t>YC110-1504-01</t>
  </si>
  <si>
    <t>Ignitor coil L=180mm</t>
  </si>
  <si>
    <t>bobine haute tension L=180mm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</si>
  <si>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</si>
  <si>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</si>
  <si>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</si>
  <si>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</si>
  <si>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</si>
  <si>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</si>
  <si>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 xml:space="preserve"> YC110-2201-02</t>
  </si>
  <si>
    <t xml:space="preserve">YCF Chain tensioner component Nylon 2020 </t>
  </si>
  <si>
    <t>Roulette chaine YCF
2020  Nylon</t>
  </si>
  <si>
    <t>6900Z</t>
  </si>
  <si>
    <t>Ball bearing 6900Z d10xd22x6mm</t>
  </si>
  <si>
    <t>6900Z
d10mmxd22mmx6mm pour roulette de chaine</t>
  </si>
  <si>
    <t>GB97-d10-W</t>
  </si>
  <si>
    <t>Flat washer,steel d10mm</t>
  </si>
  <si>
    <t>Rondelle plate,acier d10mm</t>
  </si>
  <si>
    <t>HEXAGON Torx screw with Flange M8x105mm half thread</t>
  </si>
  <si>
    <t>Vis HEXAGONALE Torx avec Flange  M8x105mm VIS FILETAGE PARTIEL</t>
  </si>
  <si>
    <t>A1</t>
  </si>
  <si>
    <t>Complete Front Number Plate  PP SP 2025 BLACK</t>
    <phoneticPr fontId="17" type="noConversion"/>
  </si>
  <si>
    <t>PLAQUE AVANT  complete PP SP 2025 NOIR</t>
    <phoneticPr fontId="17" type="noConversion"/>
  </si>
  <si>
    <t>YC110-0214-01-BK</t>
    <phoneticPr fontId="17" type="noConversion"/>
  </si>
  <si>
    <t>Complete Break Line Retainer (with GB818-M4x10-W 2EA+GB97-d4-W 2EA) BLACK</t>
    <phoneticPr fontId="17" type="noConversion"/>
  </si>
  <si>
    <t>guide durite avec vis sur plaque avant complet (avec GB818-M4x10-W 2EA+GB97-d4-W 2EA)  NOIR</t>
    <phoneticPr fontId="17" type="noConversion"/>
  </si>
  <si>
    <t>YC110-0718-02</t>
    <phoneticPr fontId="17" type="noConversion"/>
  </si>
  <si>
    <t>GB6172-M10-G</t>
    <phoneticPr fontId="17" type="noConversion"/>
  </si>
  <si>
    <t>Right shroud SP 2025 Black</t>
  </si>
  <si>
    <t>Ouie radiateur gauche SP2025 Noir</t>
    <phoneticPr fontId="17" type="noConversion"/>
  </si>
  <si>
    <t>HEXAGON Torx screw with Flange M6x20mm</t>
    <phoneticPr fontId="17" type="noConversion"/>
  </si>
  <si>
    <t>YC110-0904-08</t>
    <phoneticPr fontId="17" type="noConversion"/>
  </si>
  <si>
    <t>YCF chain guide assy for all models from 2025</t>
  </si>
  <si>
    <t>Guide chaine YCF pour tout modèle à partir de 2025</t>
  </si>
  <si>
    <t>YC110-0212-07-BK</t>
    <phoneticPr fontId="17" type="noConversion"/>
  </si>
  <si>
    <t>YC110-0701-02</t>
    <phoneticPr fontId="17" type="noConversion"/>
  </si>
  <si>
    <t>HEXAGON screw with Flange M12x1.25x45mm</t>
  </si>
  <si>
    <t>Vis HEXAGONALE avec Flange  M12x1.25x45mm</t>
  </si>
  <si>
    <t>GB6183-M12x1.25-Cr</t>
    <phoneticPr fontId="20" type="noConversion"/>
  </si>
  <si>
    <t>Flanged nylon lock nut M12x1.25 Blue nylon chrome plated</t>
    <phoneticPr fontId="20" type="noConversion"/>
  </si>
  <si>
    <t>Nylon de verrouillage en flange M12x1.25 Nylon Bleu Nylon</t>
    <phoneticPr fontId="20" type="noConversion"/>
  </si>
  <si>
    <t>YC110-11-06/45</t>
    <phoneticPr fontId="17" type="noConversion"/>
  </si>
  <si>
    <t>YC110-0201-03</t>
  </si>
  <si>
    <t>GBT5787-M6x16-3-W</t>
    <phoneticPr fontId="17" type="noConversion"/>
  </si>
  <si>
    <t>YC110-0418-01-BK</t>
  </si>
  <si>
    <t>660mm set of fork protection PP  L=265mm  2013 Black</t>
  </si>
  <si>
    <t xml:space="preserve">660mm Jeu protection fourche PP  L=265mm  2013 Noir </t>
  </si>
  <si>
    <t>YC110-06-047</t>
  </si>
  <si>
    <t xml:space="preserve">Front wheel spacer right d15mmxd22mmx23mm with STEP d19.5mmx4mm </t>
  </si>
  <si>
    <t>entretoise roue avant droite d15mmxd22mmx23mm avec epaulement d19.5mmx4mm</t>
  </si>
  <si>
    <t>26-LITE-150-STD</t>
    <phoneticPr fontId="17" type="noConversion"/>
  </si>
  <si>
    <t>YCF LITE-150 2026</t>
    <phoneticPr fontId="20" type="noConversion"/>
  </si>
  <si>
    <t>YC110-1001-24-BK</t>
    <phoneticPr fontId="18" type="noConversion"/>
  </si>
  <si>
    <t>YC110-1101-34-L</t>
    <phoneticPr fontId="20" type="noConversion"/>
  </si>
  <si>
    <t>YC110-1601-16-BK</t>
    <phoneticPr fontId="18" type="noConversion"/>
  </si>
  <si>
    <t>LITE 150 complete graphic kit 2026</t>
    <phoneticPr fontId="20" type="noConversion"/>
  </si>
  <si>
    <t>Kit deco complet LITE 150 2026</t>
    <phoneticPr fontId="20" type="noConversion"/>
  </si>
  <si>
    <t>YC110-0138-03</t>
  </si>
  <si>
    <t>Complete Throttle Assy. (Without adjusting bolts)+set of grip ( YCF LOGO) GREY</t>
  </si>
  <si>
    <t>Poignee gaz  complete YCF 2020 avec Paire de poignée  YCF GRIS 2020</t>
  </si>
  <si>
    <t>YC110-0134-02</t>
  </si>
  <si>
    <t>YC110-0103-10</t>
  </si>
  <si>
    <t>YC110-0103-03</t>
  </si>
  <si>
    <t>YC110-0117</t>
  </si>
  <si>
    <t>YC110-0103-04</t>
  </si>
  <si>
    <t>27-06022B</t>
  </si>
  <si>
    <t>Cltch Self-lock Nut M6</t>
  </si>
  <si>
    <t>YC110-0202-56-BK</t>
  </si>
  <si>
    <t>Lower triple clamp L=160mm d48mm H=28mm  START/PILOT 2020 MATT Black</t>
  </si>
  <si>
    <t>60/100/14-TX</t>
    <phoneticPr fontId="17" type="noConversion"/>
  </si>
  <si>
    <t>Chambre air avant 60/100/14 TX</t>
    <phoneticPr fontId="17" type="noConversion"/>
  </si>
  <si>
    <t>CHAMBRE14-TX</t>
    <phoneticPr fontId="17" type="noConversion"/>
  </si>
  <si>
    <t>Tube for front tire 60/100/14' TX</t>
    <phoneticPr fontId="17" type="noConversion"/>
  </si>
  <si>
    <t>STEEL Rim for Front wheel  1.4x14' Black 2021 9K</t>
  </si>
  <si>
    <t>cerceau roue av 1,4x14' ACIER Noir 2021 9K</t>
  </si>
  <si>
    <t>Complete STEEL Rear wheel  1.85x12' with disk and sproket die cast hub  2021 9K 96140-6003-2Z bearing with spacers</t>
  </si>
  <si>
    <t>set of spoke 1.40x14' (147mmx16+150mmx16) 9K(3.6mm)</t>
  </si>
  <si>
    <t>jeu rayon avant 1.40x14' (147mmx16+150mmx16) 9K (3.6mm)</t>
  </si>
  <si>
    <t>set of spoke 12' (125mmx16+130mmx16) 9K (3.6mm)</t>
  </si>
  <si>
    <t>jeu rayon arrière 12' (125mmx16+130mmx16) 9K (3.6mm)</t>
  </si>
  <si>
    <t>Rear wheel die cast hub  with oil seal 2024  (SPOKES 3.6 mm - 9K)</t>
  </si>
  <si>
    <t>YC110-0901-01-BK</t>
    <phoneticPr fontId="20" type="noConversion"/>
  </si>
  <si>
    <t>Foot pegs bar d22mm x 2.5mm  START125 2025 BLACK</t>
    <phoneticPr fontId="20" type="noConversion"/>
  </si>
  <si>
    <t>barre repose pied d22mm x 2.5mm  START125 2025 NOIR</t>
    <phoneticPr fontId="20" type="noConversion"/>
  </si>
  <si>
    <t>YC110-1005-03</t>
    <phoneticPr fontId="20" type="noConversion"/>
  </si>
  <si>
    <t>FB12.5x16x26.5</t>
    <phoneticPr fontId="20" type="noConversion"/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</si>
  <si>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</si>
  <si>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</si>
  <si>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</si>
  <si>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</si>
  <si>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</si>
  <si>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</si>
  <si>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Block axle Aluminium SILVER H=33mm</t>
  </si>
  <si>
    <t>Tendeur chaine Aluminium SILVER H=33mm</t>
  </si>
  <si>
    <t>YC110-1005</t>
  </si>
  <si>
    <t>Moyeux arrière injecté avec joint spy 2024 (SPOKES 3.6 mm -9K)</t>
  </si>
  <si>
    <t>80/100/12-TX</t>
    <phoneticPr fontId="17" type="noConversion"/>
  </si>
  <si>
    <t>CHAMBRE12-TX</t>
    <phoneticPr fontId="17" type="noConversion"/>
  </si>
  <si>
    <t>Rear tyre 80/100-12' TX</t>
    <phoneticPr fontId="17" type="noConversion"/>
  </si>
  <si>
    <t>Pneu arrière 80/100-12'  TX</t>
    <phoneticPr fontId="17" type="noConversion"/>
  </si>
  <si>
    <t>chambre air 3.00x12'  TX</t>
    <phoneticPr fontId="17" type="noConversion"/>
  </si>
  <si>
    <t>Tube for Rear tire 3.00x12' TX</t>
    <phoneticPr fontId="17" type="noConversion"/>
  </si>
  <si>
    <t>YC110-14-018-WH</t>
  </si>
  <si>
    <t>YCF Rear fender 2016 WHITE with YC110-1404-01 2EA</t>
  </si>
  <si>
    <t>Garde boue arrière YCF 2016 avec Picots BLANC</t>
  </si>
  <si>
    <t>YC110-14-028-WH</t>
  </si>
  <si>
    <t>YCF right side plastic assy 2025 WHITE</t>
  </si>
  <si>
    <t>Plaque latérale droite YCF 2025 BLANC</t>
  </si>
  <si>
    <t>YC110-1428-01-BK</t>
  </si>
  <si>
    <t>Handrail of right side plastic 2016 Black</t>
  </si>
  <si>
    <t>Poignee droite plaques laterales FACTORY 2016 Noir</t>
  </si>
  <si>
    <t>YC110-14-048-WH</t>
  </si>
  <si>
    <t>YCF left side plastic assy 2025 WHITE</t>
  </si>
  <si>
    <t>Plaque laterale gauche YCF 2025 BLANC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</si>
  <si>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</si>
  <si>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</si>
  <si>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</si>
  <si>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</si>
  <si>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</si>
  <si>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</si>
  <si>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YC110-14-059-BK</t>
    <phoneticPr fontId="17" type="noConversion"/>
  </si>
  <si>
    <t>Ouie radiateur droite SP 2025 Noir</t>
    <phoneticPr fontId="17" type="noConversion"/>
  </si>
  <si>
    <t>YC110-14-069-BK</t>
    <phoneticPr fontId="17" type="noConversion"/>
  </si>
  <si>
    <t>Left shroud SP 2025 Black</t>
    <phoneticPr fontId="17" type="noConversion"/>
  </si>
  <si>
    <t>YC110-1622-02-BK</t>
  </si>
  <si>
    <t>Set of engine pads with pads left cut  PILOT/SM155/SM190 with notch BLACK</t>
  </si>
  <si>
    <t xml:space="preserve">Jeu de patte de cadre PILOT/SM155/SM190 Avec patte de cadre gauche decoupee NIOR </t>
  </si>
  <si>
    <t>YC110-1615-07-BK</t>
  </si>
  <si>
    <t xml:space="preserve">Frame engine pads left cut  PILOT/SM155/SM190 for YCF air box 2025 Black </t>
  </si>
  <si>
    <t>Patte de cadre gauche decoupee PILOT/SM155/SM190 pour boite a air YCF 2025 Noir</t>
  </si>
  <si>
    <t>BT08-M8x80-B-W</t>
  </si>
  <si>
    <t>HEXAGON Torx screw with Flange M8x80mm half thread</t>
  </si>
  <si>
    <t>Vis HEXAGONALE Torx avec Flange  M8x80mm VIS FILETAGE PARTIEL</t>
  </si>
  <si>
    <t>BT08-M8x105-B-W</t>
  </si>
  <si>
    <t>BT08-M8x115-B-W</t>
  </si>
  <si>
    <t>HEXAGON Torx screw with Flange M8x115mm half thread</t>
  </si>
  <si>
    <t>Vis HEXAGONALE Torx avec Flange  M8x115mm VIS FILETAGE PARTIEL</t>
  </si>
  <si>
    <t>GB6183-M8-Cr</t>
  </si>
  <si>
    <t>Flanged nylon lock nut M8 Blue nylon chrome plated</t>
  </si>
  <si>
    <t>Nylon de verrouillage en flange M8 Nylon Bleu Nylon</t>
  </si>
  <si>
    <t>BT08-M8x20-W</t>
  </si>
  <si>
    <t>HEXAGON Torx screw with Flange M8x20mm</t>
  </si>
  <si>
    <t>Vis HEXAGONALE Torx avec Flange  M8x20mm</t>
  </si>
  <si>
    <t>24700/152FMH/03-HS</t>
    <phoneticPr fontId="17" type="noConversion"/>
  </si>
  <si>
    <t>Gearshift Pedal HS</t>
    <phoneticPr fontId="17" type="noConversion"/>
  </si>
  <si>
    <t>SELECTEUR HS</t>
    <phoneticPr fontId="17" type="noConversion"/>
  </si>
  <si>
    <t>YC110-1201-01</t>
  </si>
  <si>
    <t>Rear brake bracket T=6mm</t>
  </si>
  <si>
    <t>patte fixation étrier frein arriere T=6mm</t>
  </si>
  <si>
    <t>PE24FL-SP-L</t>
    <phoneticPr fontId="17" type="noConversion"/>
  </si>
  <si>
    <t>YC110-0601-30-L</t>
    <phoneticPr fontId="20" type="noConversion"/>
  </si>
  <si>
    <t>Complete STEEL Front wheel 1.40x14' with disk 2021 die cast hub   9K 96140-6003-2Z bearing with spacers</t>
  </si>
  <si>
    <t>YC110-0107-09</t>
  </si>
  <si>
    <t>Clutch Cable Assy. L=1000mm A+B=93mm, non-adjustable</t>
  </si>
  <si>
    <t>Cable embrayage L=1000mm A+B=93mm,Non réglable</t>
  </si>
  <si>
    <t>YC110-0501-46-L</t>
    <phoneticPr fontId="22" type="noConversion"/>
  </si>
  <si>
    <t>YC110-1401-17</t>
    <phoneticPr fontId="20" type="noConversion"/>
  </si>
  <si>
    <t>YCF Seat SP/PILOT assy L=510mm  H=138mm 2016 Black</t>
    <phoneticPr fontId="23" type="noConversion"/>
  </si>
  <si>
    <t>Sells SP/PILOT L=510mm H=138mm 2016 Noir</t>
    <phoneticPr fontId="23" type="noConversion"/>
  </si>
  <si>
    <t>YC110-1414-02</t>
  </si>
  <si>
    <t xml:space="preserve">YCF SP seat cover </t>
  </si>
  <si>
    <t>Housse selle YCF SP</t>
  </si>
  <si>
    <t>YC110-1614-34-BK</t>
    <phoneticPr fontId="18" type="noConversion"/>
  </si>
  <si>
    <t>YC110-1633-0101</t>
  </si>
  <si>
    <t>Rubber plug for SUBFRAME  part BIGY</t>
  </si>
  <si>
    <t>Embout Caoutchouc YCF boucle arriere BIGY</t>
  </si>
  <si>
    <t>YC110-12012-16-L</t>
    <phoneticPr fontId="22" type="noConversion"/>
  </si>
  <si>
    <t>420H-110T-EL</t>
    <phoneticPr fontId="17" type="noConversion"/>
  </si>
  <si>
    <t>Chain 420H-110T,normal EL</t>
    <phoneticPr fontId="17" type="noConversion"/>
  </si>
  <si>
    <t>Chaine 420H-110T maillons standard EL</t>
    <phoneticPr fontId="17" type="noConversion"/>
  </si>
  <si>
    <t>Main Jet 95 PE</t>
    <phoneticPr fontId="20" type="noConversion"/>
  </si>
  <si>
    <t xml:space="preserve">Gicleur principal 95 PE </t>
    <phoneticPr fontId="20" type="noConversion"/>
  </si>
  <si>
    <t>LK-FLK-32-L</t>
    <phoneticPr fontId="20" type="noConversion"/>
  </si>
  <si>
    <t xml:space="preserve">Slow Jet 32 FLK </t>
    <phoneticPr fontId="20" type="noConversion"/>
  </si>
  <si>
    <t xml:space="preserve">Gicleur ralenti 32 FLK </t>
    <phoneticPr fontId="20" type="noConversion"/>
  </si>
  <si>
    <t>LK-PE-95-L</t>
    <phoneticPr fontId="20" type="noConversion"/>
  </si>
  <si>
    <t>YC110-0201-64-BK</t>
    <phoneticPr fontId="20" type="noConversion"/>
  </si>
  <si>
    <t>YC110-0106-12</t>
  </si>
  <si>
    <t xml:space="preserve">Throttle Cable L=960mm A+B=130mm </t>
  </si>
  <si>
    <t>Cable gaz L=960mm A+B=130mm</t>
  </si>
  <si>
    <t>YC110-0225-06-BK</t>
    <phoneticPr fontId="20" type="noConversion"/>
  </si>
  <si>
    <t>YC110-1621-14-BK</t>
    <phoneticPr fontId="20" type="noConversion"/>
  </si>
  <si>
    <t>YC110-1616-02-BK</t>
    <phoneticPr fontId="17" type="noConversion"/>
  </si>
  <si>
    <t xml:space="preserve">frame engine pads right PILOT/SM155/SM190 Black </t>
    <phoneticPr fontId="18" type="noConversion"/>
  </si>
  <si>
    <t>patte de cadre droite PILOT/SM155/SM190 Noir</t>
    <phoneticPr fontId="18" type="noConversion"/>
  </si>
  <si>
    <t>clutch adjustable complete bracket with lever 2014 GREY</t>
  </si>
  <si>
    <t>Cocotte reglage rapide avec levier embrayage 2014 GRIS</t>
  </si>
  <si>
    <t>Rubber on clutch lever not adjustable LITE</t>
  </si>
  <si>
    <t>Caoutchouc levier embrayage non reglable LITE</t>
  </si>
  <si>
    <t>Clutch bracket Assy. Aluminium 2014 GREY</t>
  </si>
  <si>
    <t>Cocotte embrayage complete 2014 GRIS</t>
  </si>
  <si>
    <t>Clutch lever Aluminium (with FB13-d8mmxd10mmx6mm-Cu 1EA+FB13-d8xd10x8-Cu 1EA) Polished silver</t>
  </si>
  <si>
    <t xml:space="preserve">Levier embrayage Aluminium (avec FB13-d8mmxd10mmx6mm-Cu 1EA+FB13-d8xd10x8-Cu 1EA) avec entretoises </t>
  </si>
  <si>
    <t>Clutch Tight Nut,steel, M7</t>
  </si>
  <si>
    <t>Ecrou cocotte embrayage M7 acier</t>
  </si>
  <si>
    <t>Clutch Adjust bolt ,steel, M7x18mm</t>
  </si>
  <si>
    <t>Tendeur cocotte embrayage,acier, 
M7x18mm</t>
  </si>
  <si>
    <t>Clutch Stepped bolt with offset M6x22mm</t>
  </si>
  <si>
    <t>Vis cloche embrayage avec deport,M6x22mm</t>
  </si>
  <si>
    <t>YC110-0400-50</t>
    <phoneticPr fontId="17" type="noConversion"/>
  </si>
  <si>
    <t>YC110-0401-50</t>
    <phoneticPr fontId="17" type="noConversion"/>
  </si>
  <si>
    <t>YC110-0402-50</t>
    <phoneticPr fontId="17" type="noConversion"/>
  </si>
  <si>
    <t>YC110-0622-18-L</t>
    <phoneticPr fontId="17" type="noConversion"/>
  </si>
  <si>
    <t>YC110-0601-02</t>
    <phoneticPr fontId="17" type="noConversion"/>
  </si>
  <si>
    <t>YC110-1115-07</t>
    <phoneticPr fontId="17" type="noConversion"/>
  </si>
  <si>
    <t>Front disk d220mm (Screw hole d10.5mm) 2020 T4.0mm</t>
    <phoneticPr fontId="18" type="noConversion"/>
  </si>
  <si>
    <t>disque frein avant d220mm (Trou de vis d10.5mm) 2020 T4.0mm</t>
    <phoneticPr fontId="18" type="noConversion"/>
  </si>
  <si>
    <t xml:space="preserve">Complete fuel tank  suitable for pre  bikes START125 2025 with grain (with YC110-07-01 2EA+YC110-07-02 2EA) </t>
    <phoneticPr fontId="17" type="noConversion"/>
  </si>
  <si>
    <t xml:space="preserve">Reservoir complet (Adaptable pour motos avant) START125 2025 avec finition granulee(with YC110-07-01 2EA+YC110-07-02 2EA) </t>
    <phoneticPr fontId="17" type="noConversion"/>
  </si>
  <si>
    <t>Fuel tank  START 2025</t>
    <phoneticPr fontId="18" type="noConversion"/>
  </si>
  <si>
    <t>Reservoir seul  START  2025 avec finition granulee</t>
    <phoneticPr fontId="18" type="noConversion"/>
  </si>
  <si>
    <r>
      <rPr>
        <b/>
        <sz val="8"/>
        <rFont val="Calibri"/>
        <family val="2"/>
      </rPr>
      <t>B</t>
    </r>
    <r>
      <rPr>
        <sz val="8"/>
        <rFont val="Calibri"/>
        <family val="2"/>
      </rPr>
      <t>equille L=300mm Noir</t>
    </r>
  </si>
  <si>
    <t>YC110-202-01</t>
    <phoneticPr fontId="17" type="noConversion"/>
  </si>
  <si>
    <t>Bushing for swing arm
d12.5mmxd16mmx26.5mm</t>
    <phoneticPr fontId="18" type="noConversion"/>
  </si>
  <si>
    <t>Entretoise bras oscillant
d12.5mmxd16mmx26.5mm</t>
    <phoneticPr fontId="18" type="noConversion"/>
  </si>
  <si>
    <t>YC110-11-08</t>
    <phoneticPr fontId="17" type="noConversion"/>
  </si>
  <si>
    <t>YC110-0213-0401</t>
    <phoneticPr fontId="17" type="noConversion"/>
  </si>
  <si>
    <t>YC110-1122-11-L</t>
    <phoneticPr fontId="17" type="noConversion"/>
  </si>
  <si>
    <t>YC110-1115-06</t>
    <phoneticPr fontId="17" type="noConversion"/>
  </si>
  <si>
    <t>Rear disk d200mm Screw hole d=10.5mm T4.0mm 2020</t>
    <phoneticPr fontId="18" type="noConversion"/>
  </si>
  <si>
    <t>disque frein arriere d200mm trou de vis d=10.5mm T4.0mm 2020</t>
    <phoneticPr fontId="18" type="noConversion"/>
  </si>
  <si>
    <t>YC110-211</t>
    <phoneticPr fontId="17" type="noConversion"/>
  </si>
  <si>
    <t>YC110-1205-0401</t>
    <phoneticPr fontId="17" type="noConversion"/>
  </si>
  <si>
    <t>Steel brake pedal 2020 (shorter)</t>
    <phoneticPr fontId="18" type="noConversion"/>
  </si>
  <si>
    <t>YC110-1223-01-GY</t>
    <phoneticPr fontId="18" type="noConversion"/>
  </si>
  <si>
    <t xml:space="preserve">Steel brake pedal end cap 2020 </t>
    <phoneticPr fontId="18" type="noConversion"/>
  </si>
  <si>
    <t>YC110-1309-04-GY</t>
    <phoneticPr fontId="20" type="noConversion"/>
  </si>
  <si>
    <t>YC110-1302-44-GY</t>
    <phoneticPr fontId="18" type="noConversion"/>
  </si>
  <si>
    <t>YC110-0126-01</t>
    <phoneticPr fontId="17" type="noConversion"/>
  </si>
  <si>
    <t>YC110-0617-30-L-BK</t>
    <phoneticPr fontId="17" type="noConversion"/>
  </si>
  <si>
    <t>JR14-14.8-9K-L</t>
    <phoneticPr fontId="17" type="noConversion"/>
  </si>
  <si>
    <t>YC110-1107-34-L-BK</t>
    <phoneticPr fontId="17" type="noConversion"/>
  </si>
  <si>
    <t>JR12-12.8-9K-L</t>
    <phoneticPr fontId="17" type="noConversion"/>
  </si>
  <si>
    <t>YC110-07063-01</t>
  </si>
  <si>
    <t>Holding ring  d6mm</t>
  </si>
  <si>
    <t>collier FILTRE  d6mm</t>
  </si>
  <si>
    <t>YC110-0501-0331-L</t>
    <phoneticPr fontId="18" type="noConversion"/>
  </si>
  <si>
    <t>GB5789-M12x45-W-1.25</t>
    <phoneticPr fontId="20" type="noConversion"/>
  </si>
  <si>
    <t>GBT5787-M6x14-5-W</t>
  </si>
  <si>
    <t>Hex. Bolt with flanged M6x14mm (step 5 mm) steel</t>
  </si>
  <si>
    <t>Vis avec epaulement M6x14mm (deport 5 mm ) acier</t>
  </si>
  <si>
    <t>Complete Triple Clamp L=160mm Steering stem=233mm LITE 2026 MATT Black</t>
  </si>
  <si>
    <t>Te Fourche Complet L=160mm colonne direction L=233mm LITE 2026 Noir MAT</t>
  </si>
  <si>
    <t>Steering stem L=233mm</t>
    <phoneticPr fontId="5" type="noConversion"/>
  </si>
  <si>
    <t>Tige colonne direction L=233mm</t>
  </si>
  <si>
    <t>Té fourche inferieur L=160mm d48mm H=28mm  START/PILOT 2020 Noir MAT</t>
  </si>
  <si>
    <t>Top Triple Clamp LITE L=160mm d=45mm H=22mm 2026 2 ADJUSTEBLE POSITIONS MATT Black</t>
    <phoneticPr fontId="6" type="noConversion"/>
  </si>
  <si>
    <t>Té fourche supérieur LITE L=160mm d=45mm H=22mm 2026 REGLAGE 2 POSITIONS Noir MAT</t>
  </si>
  <si>
    <t>Pair of fork  L=735mm (not adjustable) LITE 150 / LITE150L YX 2026 Grey</t>
  </si>
  <si>
    <t>Front right fork  L=735mm LITE150 / LITE 150L YX 2026 Grey</t>
  </si>
  <si>
    <t>Tube fourche droit L=735mm LITE 150 / LITE 150L YX 2026 Gris</t>
  </si>
  <si>
    <t>Front left fork  L=735mm LITE150 / LITE 150L YX 2026 Grey</t>
  </si>
  <si>
    <t>Tube fourche gauche L=735mm LITE 150 / LITE 150L YX 2026 Gris</t>
  </si>
  <si>
    <t>roue avant complète ACIER 1.40x14' moyeux injecte avec disque 2021 9K 96140-6003-2z roulement Avec entretoises</t>
  </si>
  <si>
    <t>YCF Mono swing arm steel L=420mm d12mm 124mm LITE 150 2026 BLACK</t>
  </si>
  <si>
    <t>Kit frein arriere 1 piston avec gaine plastic L=465mm d10mm/d10mm  LITE150 2026</t>
  </si>
  <si>
    <t>Rear brake aasy 1 piston L=465mm d10mm/d10mm LITE150 2026</t>
  </si>
  <si>
    <t>Complete frame LITE150 Black /Black hanger plate 2026</t>
  </si>
  <si>
    <t>Cadre complet LITE150 Noir / pattes Noires 2026</t>
  </si>
  <si>
    <t>LITE150 Chromoly steel frame 2026 BLACK</t>
  </si>
  <si>
    <t>Cadre acier chromoly LITE150 bras mono 2026 NOIR</t>
  </si>
  <si>
    <t>Porte-queue fer LITE150/LITE150L easy style 2026 NOIR</t>
  </si>
  <si>
    <t>Rear frame iron LITE150/LITE150L Simple Version 2026 BLACK</t>
  </si>
  <si>
    <t>ENGINE HS150 LITE 150 / LITE 150L 2026</t>
    <phoneticPr fontId="20" type="noConversion"/>
  </si>
  <si>
    <t>MOTEUR HS150 LITE 150 / LITE 150L 2026</t>
    <phoneticPr fontId="20" type="noConversion"/>
  </si>
  <si>
    <t xml:space="preserve">Exhaust pipe with protection plate d28mm LITE 150/LITE 150L 2026 GREY </t>
    <phoneticPr fontId="18" type="noConversion"/>
  </si>
  <si>
    <t>collecteur avec plaque d28mm LITE 150/LITE 150L 2026 GRIS</t>
    <phoneticPr fontId="18" type="noConversion"/>
  </si>
  <si>
    <t>YC110-1301-0601-GY</t>
    <phoneticPr fontId="20" type="noConversion"/>
  </si>
  <si>
    <t>YCF Muffler complete 94db START L=295mm  (1 springs) GREY LITE 150 /LITE 150L 2026</t>
    <phoneticPr fontId="18" type="noConversion"/>
  </si>
  <si>
    <t>silencieux complet YCF 94db  GRIS LITE 150 /LITE 150L 2026</t>
    <phoneticPr fontId="18" type="noConversion"/>
  </si>
  <si>
    <t>ENGINES</t>
    <phoneticPr fontId="17" type="noConversion"/>
  </si>
  <si>
    <t>GRAPHICS</t>
    <phoneticPr fontId="17" type="noConversion"/>
  </si>
  <si>
    <t>Frame</t>
    <phoneticPr fontId="17" type="noConversion"/>
  </si>
  <si>
    <t>ELECTRIC</t>
    <phoneticPr fontId="17" type="noConversion"/>
  </si>
  <si>
    <t>Seat &amp; Plastic kit</t>
    <phoneticPr fontId="17" type="noConversion"/>
  </si>
  <si>
    <t>Exhaust system</t>
    <phoneticPr fontId="17" type="noConversion"/>
  </si>
  <si>
    <t>REAR BRAKE</t>
    <phoneticPr fontId="17" type="noConversion"/>
  </si>
  <si>
    <t>Rear Wheel Assy</t>
    <phoneticPr fontId="17" type="noConversion"/>
  </si>
  <si>
    <t>Swing Arm assy</t>
    <phoneticPr fontId="17" type="noConversion"/>
  </si>
  <si>
    <t>Front brake oil steel line L=1180mm M10/d10mm Black 2026 with caps HT</t>
    <phoneticPr fontId="18" type="noConversion"/>
  </si>
  <si>
    <t>Durite frein avant L=1180mm M10/d10mm Noir 2026 avec capuchon HT</t>
    <phoneticPr fontId="18" type="noConversion"/>
  </si>
  <si>
    <t>Front brake assy 2 pumps L=1180mm d10mm/d10mm LITE150/LITE150L 2026</t>
    <phoneticPr fontId="17" type="noConversion"/>
  </si>
  <si>
    <t>Kit frein avant 2 pistons avec gaine plastic L=1180mm d10mm/d10mm LITE150/LITE150L 2026</t>
    <phoneticPr fontId="17" type="noConversion"/>
  </si>
  <si>
    <t>Shock absorber 330mm 600lbs YX LITE150/150L 2026 WHITE</t>
    <phoneticPr fontId="17" type="noConversion"/>
  </si>
  <si>
    <t>Amortisseur 330mm 600lbs LITE150/150L YX 2026 BLANC</t>
    <phoneticPr fontId="17" type="noConversion"/>
  </si>
  <si>
    <t>Jeu de fourche  (non adjustable) L=735mm LITE 150 / LITE 150L  YX 2026 Gris</t>
    <phoneticPr fontId="18" type="noConversion"/>
  </si>
  <si>
    <t>Handle bar assembly</t>
    <phoneticPr fontId="17" type="noConversion"/>
  </si>
  <si>
    <t>Steering stem assembly</t>
    <phoneticPr fontId="17" type="noConversion"/>
  </si>
  <si>
    <t>Front Fender</t>
    <phoneticPr fontId="17" type="noConversion"/>
  </si>
  <si>
    <t>Front &amp; Rear absorber</t>
    <phoneticPr fontId="17" type="noConversion"/>
  </si>
  <si>
    <t>Front Brake Assy</t>
    <phoneticPr fontId="17" type="noConversion"/>
  </si>
  <si>
    <t xml:space="preserve">Front Wheel Assy </t>
    <phoneticPr fontId="17" type="noConversion"/>
  </si>
  <si>
    <t>Fuel Tank</t>
    <phoneticPr fontId="17" type="noConversion"/>
  </si>
  <si>
    <t xml:space="preserve"> Air Filter</t>
    <phoneticPr fontId="17" type="noConversion"/>
  </si>
  <si>
    <t>Foot Peg assy</t>
    <phoneticPr fontId="17" type="noConversion"/>
  </si>
  <si>
    <t>GB70-M10x50x1.5-W</t>
  </si>
  <si>
    <t>GBT5787-M6x16-6-W</t>
  </si>
  <si>
    <t>entretoise roue avant gauche  d15mmxd22mmx33mm</t>
  </si>
  <si>
    <t>YC110-0805-03</t>
  </si>
  <si>
    <t>BT08-M8x40-B-W</t>
  </si>
  <si>
    <t>Bras oscillant mono YCF Acier L=420mm d12mm 124mm LITE 150 2026 NOIR</t>
  </si>
  <si>
    <t>Chain slider for Steel swing arm TPU LITE 2026</t>
  </si>
  <si>
    <t>Patin chaine court pour bras Acier TPU LITE 2026</t>
  </si>
  <si>
    <t>Roue arriere complète ACIER  1.85x12' moyeux injecte avec disque et couronne 2021 9K 96140-6003-2z roulement avec entretoises</t>
  </si>
  <si>
    <t>YC110-1201062</t>
  </si>
  <si>
    <t>Oil steel tube L=465mm  d10mm/d10mm PILOT 2020 Black</t>
  </si>
  <si>
    <t>Durite frein arrière L=465mm d10mm/d10mm PILOT 2020 Noir</t>
  </si>
  <si>
    <t>43452/152FMH-HS</t>
    <phoneticPr fontId="20" type="noConversion"/>
  </si>
  <si>
    <t>STARTER KICK BIG HOLE d16mm HS</t>
    <phoneticPr fontId="20" type="noConversion"/>
  </si>
  <si>
    <t>KICK  GROS DIAMETRE d16mm HS</t>
    <phoneticPr fontId="20" type="noConversion"/>
  </si>
  <si>
    <t>Disk screws kit (contain GB70.2-M8x20-4  4EA)</t>
    <phoneticPr fontId="18" type="noConversion"/>
  </si>
  <si>
    <t>Disk screws kit (contain GB70.2-M8x20-4 4EA)</t>
    <phoneticPr fontId="18" type="noConversion"/>
  </si>
  <si>
    <t>Pan head hexagon screw M8x20mm (step 4 mm) inox</t>
    <phoneticPr fontId="18" type="noConversion"/>
  </si>
  <si>
    <t>Vis à tête ronde Allen (BTR) M8x20mm (deport 4 mm) inox</t>
    <phoneticPr fontId="18" type="noConversion"/>
  </si>
  <si>
    <t>START Muffler&amp; Exhaust pipe assy YCF 94db (1 spring) LITE 150 /LITE 150L 2026</t>
    <phoneticPr fontId="20" type="noConversion"/>
  </si>
  <si>
    <t>Echapement complet YCF 94db START (1 ressort) LITE 150 / LITE 150L 2026</t>
    <phoneticPr fontId="20" type="noConversion"/>
  </si>
  <si>
    <t>STEEL Rim 1.85x12' Black  2021  (SPOKES 3.6 mm - 9K)</t>
    <phoneticPr fontId="17" type="noConversion"/>
  </si>
  <si>
    <t>cerceau roue 1,85x12' ACIER Noir 2021  (SPOKES 3.6 mm -9K)</t>
    <phoneticPr fontId="17" type="noConversion"/>
  </si>
  <si>
    <t>Carburetor PE24-L LITE 125/LITE 150/LITE 150L 2026</t>
    <phoneticPr fontId="17" type="noConversion"/>
  </si>
  <si>
    <t>Carburetor PE24-L LITE 125/LITE 150/LITE 150L 2026</t>
    <phoneticPr fontId="18" type="noConversion"/>
  </si>
  <si>
    <t>Front tyre 60/100/14'  TX</t>
    <phoneticPr fontId="20" type="noConversion"/>
  </si>
  <si>
    <t>Pneu avant 60/100/14'  TX</t>
    <phoneticPr fontId="20" type="noConversion"/>
  </si>
  <si>
    <t>Front die cast hub  with oil seal 2024  9K</t>
  </si>
  <si>
    <t>moyeux avant injectée avec joint spy 2024  9K</t>
  </si>
  <si>
    <t>6183-06000B</t>
    <phoneticPr fontId="17" type="noConversion"/>
  </si>
  <si>
    <t xml:space="preserve">ecrou cloche embrayage M6 pour
Levier embrayage </t>
    <phoneticPr fontId="17" type="noConversion"/>
  </si>
  <si>
    <t>GB6187-M12-W</t>
  </si>
  <si>
    <t>HEXAGON FLAT FLANGE LOCK NUT M12mm steel</t>
  </si>
  <si>
    <t>Ecrou HEXAGONAL avec Flange autobloquant M12mm acier</t>
  </si>
  <si>
    <t>MOTEUR150-HS</t>
    <phoneticPr fontId="22" type="noConversion"/>
  </si>
  <si>
    <t>YC110-10-037</t>
  </si>
  <si>
    <t>Swing arm shaft with self lock nut M12  L=205mm d12</t>
  </si>
  <si>
    <t xml:space="preserve">axe bras oscillant d12 avec ecrou M12  L=205mm </t>
  </si>
  <si>
    <t>2026A1</t>
    <phoneticPr fontId="17" type="noConversion"/>
  </si>
  <si>
    <t>GA-BK</t>
  </si>
  <si>
    <t>Aluminium Handle Bar "HIGH" L=760mm d=22.2mm (with black pad and pvc ) BLACK</t>
  </si>
  <si>
    <t>Guidon sans barre alu "HAUT" L=760mm d=22.2mm  complet avec mousse et pvc NOIR</t>
  </si>
  <si>
    <t>GA-BL</t>
  </si>
  <si>
    <t>Aluminium Handle Bar "HIGH" L=760mm d=22.2mm  (with black pad and pvc ) BLUE</t>
  </si>
  <si>
    <t>Guidon sans barre alu "HAUT" L=760mm d=22.2mm complet avec mousse et pvc BLEU</t>
  </si>
  <si>
    <t>GA-RD</t>
  </si>
  <si>
    <t>Aluminium Handle Bar "HIGH" L=760mm d=22.2mm  (with black pad and pvc ) RED</t>
  </si>
  <si>
    <t>Guidon sans barre alu "HAUT" L=760mm d=22.2mm  complet avec mousse et pvc ROUGE</t>
  </si>
  <si>
    <t>GA-OR</t>
  </si>
  <si>
    <t>Aluminium Handle Bar "HIGH" L=760mm d=22.2mm  (with black pad and pvc ) ORANGE</t>
  </si>
  <si>
    <t>Guidon sans barre alu "HAUT" L=760mm d=22.2mm  complet avec mousse et pvc ORANGE</t>
  </si>
  <si>
    <t>GA-GR</t>
  </si>
  <si>
    <t>Aluminium Handle Bar "HIGH" L=760mm d=22.2mm (with black pad and pvc ) GREEN</t>
  </si>
  <si>
    <t>Guidon sans barre alu "HAUT" L=760mm d=22.2mm  complet avec mousse et pvc VERT</t>
  </si>
  <si>
    <t>GALOW-BL</t>
  </si>
  <si>
    <t>Aluminium Handle Bar, "LOW" shape L=760mm d=22.2mm SP2 BLUE</t>
  </si>
  <si>
    <t>Diametre egal, Guidon aluminium BLEU BAS L=760mm</t>
  </si>
  <si>
    <t>GALOW-OR</t>
  </si>
  <si>
    <t xml:space="preserve">Aluminium Handle Bar, "LOW" shape L=760mm d=22.2mm SP2 Orange </t>
  </si>
  <si>
    <t>Guidon aluminium ORANGE BAS L=760mm</t>
  </si>
  <si>
    <t>GALOW-GR</t>
  </si>
  <si>
    <t>Aluminium Handle Bar, "LOW" shape L=760mm d=22.2mm SP2 GREEN</t>
  </si>
  <si>
    <t>Guidon aluminium VERT BAS L=760mm</t>
  </si>
  <si>
    <t>GALOW-RD</t>
  </si>
  <si>
    <t xml:space="preserve">Aluminium Handle Bar, "LOW" shape L=760mm d=22.2mm SP2 RED </t>
  </si>
  <si>
    <t>Guidon aluminium Rouge BAS L=760mm</t>
  </si>
  <si>
    <t>GALOW-BK</t>
    <phoneticPr fontId="20" type="noConversion"/>
  </si>
  <si>
    <t>Aluminium Handle Bar, "LOW" shape BLACK L=760mm</t>
  </si>
  <si>
    <t>Guidon aluminium NOIR BAS L=760mm</t>
  </si>
  <si>
    <t>GA-02-RD</t>
  </si>
  <si>
    <t xml:space="preserve">Aluminium handle bar ( with Black pad and pvc ) TWIN ALL L=760mm d=28.6mm SP3  RED </t>
  </si>
  <si>
    <t>guidon alu complet avec mousse + Pvc  L=760mm d=28.6mm SP3 2016 ROUGE</t>
  </si>
  <si>
    <t>GA-02-BL</t>
  </si>
  <si>
    <t xml:space="preserve">Aluminium handle bar ( with Black pad and pvc ) TWIN ALL L=760mm d=28.6mm SP3  BLUE </t>
  </si>
  <si>
    <t>guidon alu complet avec mousse + Pvc  L=760mm d=28.6mm SP3 2016 BLEU</t>
  </si>
  <si>
    <t>GA-02-GR</t>
  </si>
  <si>
    <t xml:space="preserve">Aluminium handle bar ( with Black pad and pvc ) TWIN ALL L=760mm d=28.6mm SP3 GREEN </t>
  </si>
  <si>
    <t>guidon alu complet avec mousse + Pvc  L=760mm d=28.6mm SP3 2016 VERT</t>
  </si>
  <si>
    <t>GA-02-OR</t>
  </si>
  <si>
    <t xml:space="preserve">Aluminium handle bar ( with Black pad and pvc ) TWIN ALL L=760mm d=28.6mm SP3  ORANGE </t>
  </si>
  <si>
    <t>guidon alu complet avec mousse + Pvc  L=760mm d=28.6mm SP3 2016 ORANGE</t>
  </si>
  <si>
    <t>GA-02-BK</t>
    <phoneticPr fontId="20" type="noConversion"/>
  </si>
  <si>
    <t>Aluminium handle bar ( with Black pad and pvc ) TWIN ALL L=760mm d=28.6mm SP3  BLACK</t>
    <phoneticPr fontId="20" type="noConversion"/>
  </si>
  <si>
    <t>guidon alu complet avec mousse + Pvc  L=760mm d=28.6mm SP3 2016 NIOR</t>
    <phoneticPr fontId="20" type="noConversion"/>
  </si>
  <si>
    <t>YC110-0132</t>
  </si>
  <si>
    <t>Complete Bar Pad for Chromolly Handlebar L=250mm START Black-WHITE</t>
  </si>
  <si>
    <t>Mousse guidon complete pour guidon Chromolly L=250mm Noir-BLANC</t>
  </si>
  <si>
    <t>YC110-0132-BL</t>
  </si>
  <si>
    <t>YCF Bar pad L=250mm use for Steel Handlebar 2013 BLUE</t>
  </si>
  <si>
    <t>mousse guidon complete YCF Guidon Acier L=250mm 2013 BLEU</t>
  </si>
  <si>
    <t>YC110-0132-GR</t>
  </si>
  <si>
    <t>YCF Bar pad L=250mm use for Steel Handlebar 2013 GREEN</t>
  </si>
  <si>
    <t>mousse guidon complete YCF Guidon Acier L=250mm 2013 VERT</t>
  </si>
  <si>
    <t>YC110-0132-OR</t>
  </si>
  <si>
    <t>YCF Bar pad L=250mm use for Steel Handlebar 2013 ORANGE</t>
  </si>
  <si>
    <t>mousse guidon complete YCF Guidon Acier L=250mm 2013 ORANGE</t>
  </si>
  <si>
    <t>YC110-0132-YE</t>
  </si>
  <si>
    <t>YCF Bar pad L=250mm use for Steel Handlebar 2013 YELLOW</t>
  </si>
  <si>
    <t>mousse guidon complete YCF Guidon Acier L=250mm 2013 JAUNE</t>
  </si>
  <si>
    <t>YC110-0132-PK</t>
    <phoneticPr fontId="20" type="noConversion"/>
  </si>
  <si>
    <t>YCF Bar pad L=250mm use for Steel Handlebar 2013 PINK</t>
  </si>
  <si>
    <t>mousse guidon complete YCF Guidon Acier L=250mm 2013 ROSE</t>
  </si>
  <si>
    <t>YC110-0132-RD</t>
  </si>
  <si>
    <t>YCF Bar pad L=250mm use for Steel Handlebar 2013 RED</t>
  </si>
  <si>
    <t>mousse guidon complete YCF Guidon Acier L=250mm 2013 ROUGE</t>
  </si>
  <si>
    <t>YC110-0132-WH</t>
  </si>
  <si>
    <t>YCF Bar pad L=250mm use for Steel Handlebar 2013 WHITE</t>
  </si>
  <si>
    <t>mousse guidon complete YCF Guidon Acier L=250mm 2013 BLANC</t>
  </si>
  <si>
    <t>PPC011-PK</t>
  </si>
  <si>
    <t>YCF set of grip PINK 2020款</t>
  </si>
  <si>
    <t>paire de poignée caoutchouc YCF ROSE 2020款</t>
  </si>
  <si>
    <t>PPC011-RD</t>
  </si>
  <si>
    <t>YCF set of grip RED 2020</t>
  </si>
  <si>
    <t>paire de poignée caoutchouc YCF ROUGE 2020</t>
  </si>
  <si>
    <t>PPC011-BL</t>
  </si>
  <si>
    <t>YCF set of grip BLUE 2020</t>
  </si>
  <si>
    <t>paire de poignée caoutchouc YCF BLEU 2020</t>
  </si>
  <si>
    <t>PPC011-WH</t>
  </si>
  <si>
    <t>YCF set of grip WHITE 2020</t>
  </si>
  <si>
    <t>paire de poignée caoutchouc YCF BLANC 2020</t>
  </si>
  <si>
    <t>PPC011-YE</t>
  </si>
  <si>
    <t>YCF set of grip YELLOW 2020</t>
  </si>
  <si>
    <t>paire de poignée caoutchouc YCF JAUNE 2020</t>
  </si>
  <si>
    <t>PPC011-GR</t>
  </si>
  <si>
    <t>YCF set of grip GREEN 2020</t>
  </si>
  <si>
    <t>paire de poignée caoutchouc YCF VERT 2020</t>
  </si>
  <si>
    <t>PPC011-BK</t>
  </si>
  <si>
    <t>YCF set of grip BLACK 2020</t>
  </si>
  <si>
    <t>paire de poignée caoutchouc YCF Noir 2020</t>
  </si>
  <si>
    <t>PPC011-OR</t>
  </si>
  <si>
    <t>YCF set of grip ORANGE 2020</t>
  </si>
  <si>
    <t>paire de poignée caoutchouc YCF ORANGE 2020</t>
  </si>
  <si>
    <t>PPC011-BS</t>
    <phoneticPr fontId="20" type="noConversion"/>
  </si>
  <si>
    <t>YCF set of grip Sky blue 2020</t>
  </si>
  <si>
    <t>DONUTZ-02-RD</t>
  </si>
  <si>
    <t>YCF DONUTS d25xd55x5mm 2PCS 2015 RED</t>
  </si>
  <si>
    <t>DONUTS YCF d25xd55x5mm 2PCS 2015 ROUGE</t>
  </si>
  <si>
    <t>DONUTZ-02-OR</t>
  </si>
  <si>
    <t>YCF DONUTS d25xd55x5mm 2PCS 2015 ORANGE</t>
  </si>
  <si>
    <t>DONUTS YCF d25xd55x5mm 2PCS 2015 ORANGE</t>
  </si>
  <si>
    <t>DONUTZ-02-YE</t>
  </si>
  <si>
    <t>YCF DONUTS d25xd55x5mm 2PCS 2015 YELLOW</t>
  </si>
  <si>
    <t>DONUTS YCF d25xd55x5mm 2PCS 2015 JAUNE</t>
  </si>
  <si>
    <t>DONUTZ-02-BL</t>
  </si>
  <si>
    <t>YCF DONUTS d25xd55x5mm 2PCS 2015 BLUE</t>
  </si>
  <si>
    <t>DONUTS YCF d25xd55x5mm 2PCS 2015 BLEU</t>
  </si>
  <si>
    <t>DONUTZ-02-BK</t>
  </si>
  <si>
    <t>YCF DONUTS d25xd55x5mm 2PCS 2015 BLACK</t>
  </si>
  <si>
    <t>DONUTS YCF d25xd55x5mm 2PCS 2015 NOIR</t>
  </si>
  <si>
    <t>YC110-14-070-BK</t>
  </si>
  <si>
    <t>Handguards d22.2 black</t>
  </si>
  <si>
    <t>jeu protege main d22.2 noir</t>
  </si>
  <si>
    <t>YC110-14-070-WH</t>
  </si>
  <si>
    <t>Handguards d22.2 white</t>
  </si>
  <si>
    <t>jeu protege main d22.2 blanc</t>
  </si>
  <si>
    <t>YC110-14-071-BK</t>
  </si>
  <si>
    <t xml:space="preserve">Handguards black d22.2+d28.6 2012 </t>
  </si>
  <si>
    <t>jeu protege main noir d22.2+d28.6 2012</t>
  </si>
  <si>
    <t>YC110-14-071-WH</t>
  </si>
  <si>
    <t>Handguards white d22.2+d28.6 2012</t>
  </si>
  <si>
    <t>jeu protege main blanc d22.2+d28.6 2012</t>
  </si>
  <si>
    <t>YC110-0203-038</t>
  </si>
  <si>
    <t>Set of Bar mount d28.6mm / H=87mm  SP3 2020(with GB70.1-M10x55-W 2EA+BT08-M8x30-W 4EA YC110-0222-03 2EA) Black</t>
  </si>
  <si>
    <t>Jeu pontet guidon d28.6mm / H=87mm  SP3 2020(avec GB70.1-M10x55-W 2EA+BT08-M8x30-W 4EA YC110-0222-03 2EA) Noir</t>
  </si>
  <si>
    <t>YC110-0222-03</t>
  </si>
  <si>
    <t>Lower Bar Mount Heightening block CNC 22mmx22mmx12mm adjustable Black</t>
  </si>
  <si>
    <t>Cale  22mmx22mmx12mm</t>
  </si>
  <si>
    <t>YC110-0212-07-OR</t>
    <phoneticPr fontId="20" type="noConversion"/>
  </si>
  <si>
    <t xml:space="preserve"> Front Number Plate 2025 complete ORANGE</t>
    <phoneticPr fontId="20" type="noConversion"/>
  </si>
  <si>
    <t>PLAQUE AVANT 2025 complete ORANGE</t>
    <phoneticPr fontId="20" type="noConversion"/>
  </si>
  <si>
    <t>YC110-0212-07-RD</t>
  </si>
  <si>
    <t xml:space="preserve"> Front Number Plate  complete 2025 RED</t>
    <phoneticPr fontId="20" type="noConversion"/>
  </si>
  <si>
    <t>PLAQUE AVANT 2025  complete ROUGE</t>
    <phoneticPr fontId="20" type="noConversion"/>
  </si>
  <si>
    <t>YC110-0212-07-PK</t>
    <phoneticPr fontId="20" type="noConversion"/>
  </si>
  <si>
    <t xml:space="preserve"> Front Number Plate 2025 complete PINK</t>
    <phoneticPr fontId="20" type="noConversion"/>
  </si>
  <si>
    <t>PLAQUE AVANT 2025  complete ROSE</t>
    <phoneticPr fontId="20" type="noConversion"/>
  </si>
  <si>
    <t>YC110-0212-07-BL</t>
  </si>
  <si>
    <t xml:space="preserve"> Front Number Plate 2025  complete BLUE</t>
    <phoneticPr fontId="20" type="noConversion"/>
  </si>
  <si>
    <t>PLAQUE AVANT 2025 complete  BLEU</t>
    <phoneticPr fontId="20" type="noConversion"/>
  </si>
  <si>
    <t>YC110-0212-07-GR</t>
  </si>
  <si>
    <t xml:space="preserve"> Front Number Plate 2025 complete GREEN</t>
    <phoneticPr fontId="20" type="noConversion"/>
  </si>
  <si>
    <t>PLAQUE AVANT 2025 complete VERT</t>
    <phoneticPr fontId="20" type="noConversion"/>
  </si>
  <si>
    <t>YC110-0212-07-YE</t>
  </si>
  <si>
    <t xml:space="preserve"> Front Number Plate 2025 complete YELLOW</t>
    <phoneticPr fontId="20" type="noConversion"/>
  </si>
  <si>
    <t>PLAQUE AVANT 2025  complete JAUNE</t>
    <phoneticPr fontId="20" type="noConversion"/>
  </si>
  <si>
    <t>YC110-0212-07-GY</t>
  </si>
  <si>
    <t xml:space="preserve"> Front Number Plate 2025 GREY</t>
    <phoneticPr fontId="20" type="noConversion"/>
  </si>
  <si>
    <t>PLAQUE AVANT 2025 GRIS</t>
    <phoneticPr fontId="20" type="noConversion"/>
  </si>
  <si>
    <t>YC110-0212-07-WH</t>
    <phoneticPr fontId="20" type="noConversion"/>
  </si>
  <si>
    <t>Complete Front Number Plate  PP SP 2025  WHITE</t>
    <phoneticPr fontId="20" type="noConversion"/>
  </si>
  <si>
    <t>PLAQUE AVANT  complete PP SP 2025 BLANC</t>
    <phoneticPr fontId="20" type="noConversion"/>
  </si>
  <si>
    <t>YC110-0214-01-WH</t>
    <phoneticPr fontId="20" type="noConversion"/>
  </si>
  <si>
    <t>Complete Break Line Retainer (with GB818-M4x10-W 2EA+GB97-d4-W 2EA) White</t>
    <phoneticPr fontId="20" type="noConversion"/>
  </si>
  <si>
    <t>guide durite avec vis sur plaque avant complet (avec GB818-M4x10-W 2EA+GB97-d4-W 2EA)  Blanc</t>
    <phoneticPr fontId="20" type="noConversion"/>
  </si>
  <si>
    <t>ECD-RD</t>
    <phoneticPr fontId="17" type="noConversion"/>
  </si>
  <si>
    <t>CNC Steering stem nut M22 Red 2013</t>
  </si>
  <si>
    <t>Ecrou de colonne de direction CNC Rouge</t>
  </si>
  <si>
    <t>ECD-BL</t>
  </si>
  <si>
    <t>CNC Steering stem nut M22 Blue 2013</t>
  </si>
  <si>
    <t>Ecrou de colonne de direction CNC Bleu</t>
  </si>
  <si>
    <t>ECD-BK</t>
  </si>
  <si>
    <t>CNC Steering stem nut M22 Black 2013</t>
  </si>
  <si>
    <t>Ecrou de colonne de direction CNC Noir</t>
  </si>
  <si>
    <t>ECD-OR</t>
    <phoneticPr fontId="17" type="noConversion"/>
  </si>
  <si>
    <t>CNC Steering stem nut M22 Orange 2013</t>
  </si>
  <si>
    <t>Ecrou de colonne de direction CNC Orange</t>
  </si>
  <si>
    <t>ECD-GR</t>
  </si>
  <si>
    <t>CNC Steering stem nut M22 GREEN 2013</t>
  </si>
  <si>
    <t>Ecrou de colonne de direction CNC VERT 2013</t>
  </si>
  <si>
    <t>ECD-PU</t>
  </si>
  <si>
    <t>CNC Steering stem nut M22 PURPLE 2013</t>
  </si>
  <si>
    <t>Ecrou de colonne de direction CNC PURPLE 2013</t>
  </si>
  <si>
    <t>COMPT01-H</t>
  </si>
  <si>
    <t>hour meter YCF 2015 BLACK</t>
  </si>
  <si>
    <t>compteur heure YCF 2015 NOIR</t>
  </si>
  <si>
    <t>COMPT02-H</t>
  </si>
  <si>
    <t>hour meter YCF 2024</t>
    <phoneticPr fontId="20" type="noConversion"/>
  </si>
  <si>
    <t>compteur heure YCF 2024</t>
    <phoneticPr fontId="20" type="noConversion"/>
  </si>
  <si>
    <t>STANDCOMPT-H</t>
  </si>
  <si>
    <r>
      <t>Kit Stand hour meter Combination</t>
    </r>
    <r>
      <rPr>
        <sz val="8"/>
        <color indexed="10"/>
        <rFont val="Calibri"/>
        <family val="2"/>
      </rPr>
      <t>(with YC110-02-10 1EA +YC110-01-03 2EA)</t>
    </r>
  </si>
  <si>
    <t>Kit Plaque support compte heure</t>
  </si>
  <si>
    <t>YC110-032-10-BLY</t>
    <phoneticPr fontId="20" type="noConversion"/>
  </si>
  <si>
    <t>Front Fender BIGY 2020 Wide SKY BLUE</t>
    <phoneticPr fontId="20" type="noConversion"/>
  </si>
  <si>
    <t>gb avant BIGY 2020 Large BLEU CIEL</t>
    <phoneticPr fontId="20" type="noConversion"/>
  </si>
  <si>
    <t>YC110-032-10-RD</t>
  </si>
  <si>
    <t>Front Fender BIGY 2020 Wide RED</t>
  </si>
  <si>
    <t>gb avant BIGY 2020 Large ROUGE</t>
  </si>
  <si>
    <t>YC110-032-10-GR</t>
  </si>
  <si>
    <t>Front Fender BIGY 2020 Wide Green</t>
  </si>
  <si>
    <t>gb avant BIGY 2020 Large Vert</t>
  </si>
  <si>
    <t>YC110-032-10-BK</t>
  </si>
  <si>
    <t>Front Fender BIGY 2020 Wide Black</t>
  </si>
  <si>
    <t>gb avant BIGY 2020 Large Noir</t>
  </si>
  <si>
    <t>YC110-032-10-BL</t>
  </si>
  <si>
    <t>Front Fender BIGY 2020 Wide BLUE</t>
  </si>
  <si>
    <t>gb avant BIGY 2020 Large BLEU</t>
  </si>
  <si>
    <t>YC110-032-10-OR</t>
  </si>
  <si>
    <t>Front Fender BIGY 2020 ORANGE</t>
  </si>
  <si>
    <t>gb avant BIGY 2020 ORANGE</t>
  </si>
  <si>
    <t>YC110-032-10-YE</t>
  </si>
  <si>
    <t>Front Fender BIGY 2020 Wide  YELLOW</t>
  </si>
  <si>
    <t>gb avant BIGY 2020 Large JAUNE</t>
  </si>
  <si>
    <t>YC110-032-10-PK</t>
  </si>
  <si>
    <t>Front Fender BIGY 2020 Wide  PINK</t>
  </si>
  <si>
    <t>gb avant BIGY 2020 Large ROSE</t>
  </si>
  <si>
    <t>YC110-032-10-GY</t>
    <phoneticPr fontId="17" type="noConversion"/>
  </si>
  <si>
    <t>Front Fender BIGY GREY</t>
  </si>
  <si>
    <t>Garde boue avant BIGY GRIS</t>
  </si>
  <si>
    <t>YC110-032-10-TU</t>
    <phoneticPr fontId="17" type="noConversion"/>
  </si>
  <si>
    <t>YC110-0418-01-RD</t>
  </si>
  <si>
    <t>YCF set of fork protection 660mm 2013 RED</t>
    <phoneticPr fontId="23" type="noConversion"/>
  </si>
  <si>
    <t>PROTECTION FOURCHE YCF 660MM 2013 ROUGE</t>
    <phoneticPr fontId="23" type="noConversion"/>
  </si>
  <si>
    <t>YC110-0418-01-BL</t>
  </si>
  <si>
    <t>YCF set of fork protection 660mm 2013 BLUE</t>
  </si>
  <si>
    <t>PROTECTION FOURCHE YCF 660MM 2013 BLEU</t>
  </si>
  <si>
    <t>YC110-0418-01-GR</t>
    <phoneticPr fontId="23" type="noConversion"/>
  </si>
  <si>
    <t>YCF set of fork protection 660mm 2013 GREEN</t>
  </si>
  <si>
    <t>PROTECTION FOURCHE YCF 660MM 2013 VERT</t>
  </si>
  <si>
    <t>YC110-0418-01-YE</t>
  </si>
  <si>
    <t>YCF set of fork protection 660mm 2013 YELLOW</t>
  </si>
  <si>
    <t>PROTECTION FOURCHE YCF 660MM 2013 JAUNE</t>
  </si>
  <si>
    <t>YC110-0418-01-OR</t>
  </si>
  <si>
    <t>YCF set of fork protection 660mm 2013 ORANGE</t>
  </si>
  <si>
    <t>PROTECTION FOURCHE YCF 660MM 2013 ORANGE</t>
  </si>
  <si>
    <t>YC110-0418-01-WH</t>
  </si>
  <si>
    <t>660mm set of fork protection PP  L=265mm  2013 WHITE</t>
  </si>
  <si>
    <t>660mm Jeu protection fourche PP  L=265mm  2013 BLANC</t>
  </si>
  <si>
    <t>YC110-0403-06-BK</t>
  </si>
  <si>
    <t>Oil steel line retainer on left front fork CNC Black2020</t>
  </si>
  <si>
    <t>Passe durite sur protection fourche gauche CNC Noir 2020</t>
  </si>
  <si>
    <t>AFTERMARKET</t>
  </si>
  <si>
    <t>YC110-0403-06-RD</t>
  </si>
  <si>
    <t>Oil steel line retainer on left front fork CNC Red 2020</t>
  </si>
  <si>
    <t>Passe durite sur protection fourche gauche CNC ROUGE 2020</t>
  </si>
  <si>
    <t>YC110-0403-06-OR</t>
  </si>
  <si>
    <t>Oil steel line retainer on left front fork CNC Orange 2020</t>
  </si>
  <si>
    <t>Passe durite sur protection fourche gauche CNC Orange 2020</t>
  </si>
  <si>
    <t>YC110-0403-06-BL</t>
  </si>
  <si>
    <t>Oil steel line retainer on left front fork CNC Blue 2020</t>
  </si>
  <si>
    <t>Passe durite sur protection fourche gauche CNC Bleu 2020</t>
  </si>
  <si>
    <t>YC110-0403-06-GR</t>
  </si>
  <si>
    <t>Oil steel line retainer on left front fork CNC Green 2020</t>
  </si>
  <si>
    <t>Passe durite sur protection fourche gauche CNC vert 2020</t>
  </si>
  <si>
    <t>LFP21-BK</t>
  </si>
  <si>
    <t>FOLDABLE BRAKE LEVER 21 CNC</t>
  </si>
  <si>
    <t>LEVIER FREIN  PLIABLE 21 CNC</t>
  </si>
  <si>
    <t>LFP21-RD</t>
    <phoneticPr fontId="17" type="noConversion"/>
  </si>
  <si>
    <t>LFP21-OR</t>
  </si>
  <si>
    <t>LFP21-GR</t>
  </si>
  <si>
    <t>LFP21-BL</t>
  </si>
  <si>
    <t>LFP21-PU</t>
    <phoneticPr fontId="23" type="noConversion"/>
  </si>
  <si>
    <t>FOLDABLE BRAKE LEVER 21 CNC PURPLE</t>
    <phoneticPr fontId="23" type="noConversion"/>
  </si>
  <si>
    <t>LEVIER FREIN  PLIABLE 21 CNC VIOLET</t>
    <phoneticPr fontId="23" type="noConversion"/>
  </si>
  <si>
    <t>YC110-0601-37-BK</t>
  </si>
  <si>
    <t>Complete ALUMINIUM front wheel 1.4x 14 with disk CNC hub  BLACK / BLACK rim 2021 8K</t>
  </si>
  <si>
    <t>Roue avant complète ALUMINIUM 1.4x14 avec disque moyeux CNC NOIR / jante NOIRE 2021 8K</t>
  </si>
  <si>
    <t>YC110-0601-37-BL</t>
  </si>
  <si>
    <t>Complete ALUMINIUM front wheel 1.4x14 with disk CNC hub  BLUE / BLACK rim 2021 8K</t>
  </si>
  <si>
    <t>Roue avant complète ALUMINIUM 1.4x14 avec disque moyeux CNC  BLEU / jante NOIRE 2021 8K</t>
  </si>
  <si>
    <t>YC110-0601-37-GR</t>
  </si>
  <si>
    <t>Complete ALUMINIUM front wheel 1.4x14 with disk CNC hub  GREEN / BLACK rim 2021 8K</t>
  </si>
  <si>
    <t>Roue avant complète ALUMINIUM 1.4x14avec disque moyeux CNC VERT / jante NOIRE 2021 8K</t>
  </si>
  <si>
    <t>YC110-0601-37-OR</t>
  </si>
  <si>
    <t>Complete ALUMINIUM front wheel 1.4x14 with disk CNC hub ORANGE / BLACK rim 2021 8K</t>
  </si>
  <si>
    <t>Roue avant complète ALUMINIUM 1.4x14avec disque moyeux CNC ORANGE / jante NOIRE 2021 8K</t>
  </si>
  <si>
    <t>YC110-0601-37-RD</t>
    <phoneticPr fontId="17" type="noConversion"/>
  </si>
  <si>
    <t>Complete ALUMINIUM front wheel 1.4x14with disk CNC hub  RED / BLACK rim 2021 8K</t>
  </si>
  <si>
    <t>Roue avant complète ALUMINIUM 1.4x14 avec disque moyeux CNC ROUGE / jante NOIRE 2021 8K</t>
  </si>
  <si>
    <t>YC110-0601-37-PU</t>
    <phoneticPr fontId="17" type="noConversion"/>
  </si>
  <si>
    <t>Complete ALUMINIUM front wheel 1.4x14with disk CNC hub PURPLE / BLACK rim 2021 8K</t>
    <phoneticPr fontId="17" type="noConversion"/>
  </si>
  <si>
    <t>Roue avant complète ALUMINIUM 1.4x14 avec disque moyeux CNC ROUGE / jante VIOLET 2021 8K</t>
    <phoneticPr fontId="17" type="noConversion"/>
  </si>
  <si>
    <t>YC110-0622-22-BK</t>
  </si>
  <si>
    <t>YCF Front hub CNC YCF 2024 Black (SPOKES 4 mm - 8K)</t>
  </si>
  <si>
    <t>Moyeux avant CNC YCF Noir 2024 (RAYONS 4 mm -8K)</t>
  </si>
  <si>
    <t>YC110-0622-22-BL</t>
    <phoneticPr fontId="23" type="noConversion"/>
  </si>
  <si>
    <r>
      <t xml:space="preserve">YCF Front hub CNC BLUE 2024 </t>
    </r>
    <r>
      <rPr>
        <sz val="8"/>
        <color indexed="10"/>
        <rFont val="Calibri"/>
        <family val="2"/>
      </rPr>
      <t>(SPOKES 4 mm - 8K)</t>
    </r>
    <phoneticPr fontId="23" type="noConversion"/>
  </si>
  <si>
    <r>
      <t>YCF Moyeux avant CNC BLUE 2024</t>
    </r>
    <r>
      <rPr>
        <sz val="8"/>
        <color indexed="10"/>
        <rFont val="Calibri"/>
        <family val="2"/>
      </rPr>
      <t xml:space="preserve"> (RAYONS 4 mm -8K)</t>
    </r>
    <phoneticPr fontId="23" type="noConversion"/>
  </si>
  <si>
    <t>YC110-0622-22-RD</t>
  </si>
  <si>
    <r>
      <t xml:space="preserve">YCF Front hub CNC RED 2024 </t>
    </r>
    <r>
      <rPr>
        <sz val="8"/>
        <color indexed="10"/>
        <rFont val="Calibri"/>
        <family val="2"/>
      </rPr>
      <t>(SPOKES 4 mm - 8K)</t>
    </r>
    <phoneticPr fontId="23" type="noConversion"/>
  </si>
  <si>
    <r>
      <t>YCF Moyeux avant CNC  Rouge 2024</t>
    </r>
    <r>
      <rPr>
        <sz val="8"/>
        <color indexed="10"/>
        <rFont val="Calibri"/>
        <family val="2"/>
      </rPr>
      <t xml:space="preserve"> (RAYONS 4 mm -8K)</t>
    </r>
    <phoneticPr fontId="23" type="noConversion"/>
  </si>
  <si>
    <t>YC110-0622-22-GR</t>
  </si>
  <si>
    <r>
      <t xml:space="preserve">YCF Front hub CNC GREEN 2024 </t>
    </r>
    <r>
      <rPr>
        <sz val="8"/>
        <color indexed="10"/>
        <rFont val="Calibri"/>
        <family val="2"/>
      </rPr>
      <t>(SPOKES 4 mm - 8K)</t>
    </r>
    <phoneticPr fontId="23" type="noConversion"/>
  </si>
  <si>
    <r>
      <t>YCF Moyeux avant CNC VERT 2024</t>
    </r>
    <r>
      <rPr>
        <sz val="8"/>
        <color indexed="10"/>
        <rFont val="Calibri"/>
        <family val="2"/>
      </rPr>
      <t xml:space="preserve"> (RAYONS 4 mm -8K)</t>
    </r>
    <phoneticPr fontId="23" type="noConversion"/>
  </si>
  <si>
    <t>YC110-0622-22-OR</t>
  </si>
  <si>
    <r>
      <t xml:space="preserve">YCF Front hub CNC ORANGE 2024 </t>
    </r>
    <r>
      <rPr>
        <sz val="8"/>
        <color indexed="10"/>
        <rFont val="Calibri"/>
        <family val="2"/>
      </rPr>
      <t>(SPOKES 4 mm - 8K)</t>
    </r>
    <phoneticPr fontId="23" type="noConversion"/>
  </si>
  <si>
    <r>
      <t>YCF Moyeux avant CNC ORANGE 2024</t>
    </r>
    <r>
      <rPr>
        <sz val="8"/>
        <color indexed="10"/>
        <rFont val="Calibri"/>
        <family val="2"/>
      </rPr>
      <t xml:space="preserve"> (RAYONS 4 mm -8K)</t>
    </r>
    <phoneticPr fontId="23" type="noConversion"/>
  </si>
  <si>
    <t>YC110-0622-22-PU</t>
    <phoneticPr fontId="23" type="noConversion"/>
  </si>
  <si>
    <r>
      <t xml:space="preserve">YCF Front hub CNC PURPLE 2024 </t>
    </r>
    <r>
      <rPr>
        <sz val="8"/>
        <color indexed="10"/>
        <rFont val="Calibri"/>
        <family val="2"/>
      </rPr>
      <t>(SPOKES 4 mm - 8K)</t>
    </r>
    <phoneticPr fontId="23" type="noConversion"/>
  </si>
  <si>
    <r>
      <t>YCF Moyeux avant CNC VIOLET 2024</t>
    </r>
    <r>
      <rPr>
        <sz val="8"/>
        <color indexed="10"/>
        <rFont val="Calibri"/>
        <family val="2"/>
      </rPr>
      <t xml:space="preserve"> (RAYONS 4 mm -8K)</t>
    </r>
    <phoneticPr fontId="23" type="noConversion"/>
  </si>
  <si>
    <t>YC110-0613-01-BK</t>
  </si>
  <si>
    <t>SEMI FLOATING BRAKE ROTOR  d220mm 2020 Black</t>
  </si>
  <si>
    <t>disque frein avant d220mm 2020 Noir</t>
  </si>
  <si>
    <t>YC110-0613-02-BK</t>
  </si>
  <si>
    <t>SEMI FLOATING BRAKE ROTOR  d240mm 2020 Black</t>
  </si>
  <si>
    <t>disque frein avant d240mm 2020 Noir</t>
  </si>
  <si>
    <t>TVC-RD</t>
    <phoneticPr fontId="17" type="noConversion"/>
  </si>
  <si>
    <t xml:space="preserve">Tire valve caps 2PCS RED </t>
  </si>
  <si>
    <t>Embout Valve Chambre a Air CNC ROUGE</t>
  </si>
  <si>
    <t>TVC-OR</t>
  </si>
  <si>
    <t xml:space="preserve">Tire valve caps 2PCS ORANGE </t>
  </si>
  <si>
    <t>Embout Valve Chambre a Air CNC ORANGE</t>
  </si>
  <si>
    <t>TVC-GR</t>
  </si>
  <si>
    <t>Tire valve caps 2PCS GREEN</t>
  </si>
  <si>
    <t>Embout Valve Chambre a Air CNC VERT</t>
  </si>
  <si>
    <t>TVC-BL</t>
  </si>
  <si>
    <t>Tire valve caps 2PCS BLUE</t>
  </si>
  <si>
    <t>Embout Valve Chambre a Air CNC BLEU</t>
  </si>
  <si>
    <t>TVC-BK</t>
  </si>
  <si>
    <t>Tire valve caps 2PCS BLACK</t>
  </si>
  <si>
    <t>Embout Valve Chambre a Air CNC NOIR</t>
  </si>
  <si>
    <t>TVC-PU</t>
  </si>
  <si>
    <t>Tire valve caps 2PCS PURPLE</t>
  </si>
  <si>
    <t>Embout Valve Chambre a Air CNC PURPLE</t>
  </si>
  <si>
    <t>SPKAS01-YE</t>
    <phoneticPr fontId="17" type="noConversion"/>
  </si>
  <si>
    <t>SPOKE SKINS ASSY            
FRONT L=215mmx38PCS                              REAR L=190 mmx38PCS YELLOW</t>
    <phoneticPr fontId="11" type="noConversion"/>
  </si>
  <si>
    <t>Kit de couvre rayons 
AVANT: 215 mmx38PCS                          ARRIERE : 190mmx38PCS  
JAUNE</t>
    <phoneticPr fontId="11" type="noConversion"/>
  </si>
  <si>
    <t>SPKAS01-RD</t>
  </si>
  <si>
    <t>SPOKE SKINS ASSY            
FRONT L=215mmx38PCS                              REAR L=190 mmx38PCS   
RED</t>
    <phoneticPr fontId="11" type="noConversion"/>
  </si>
  <si>
    <t>Kit de couvre rayons 
AVANT: 215 mmx38PCS                          ARRIERE : 190mmx38PCS  
ROUGE</t>
    <phoneticPr fontId="11" type="noConversion"/>
  </si>
  <si>
    <t>SPKAS01-GR</t>
  </si>
  <si>
    <t>SPOKE SKINS ASSY            
FRONT L=215mmx38PCS                              REAR L=190 mmx38PCS 
GREEN</t>
    <phoneticPr fontId="11" type="noConversion"/>
  </si>
  <si>
    <t>Kit de couvre rayons 
AVANT: 215 mmx38PCS                          ARRIERE : 190mmx38PCS  
VERT</t>
    <phoneticPr fontId="11" type="noConversion"/>
  </si>
  <si>
    <t>SPKAS01-BL</t>
  </si>
  <si>
    <t>SPOKE SKINS ASSY            
FRONT L=215mmx38PCS                              REAR L=190 mmx38PCS 
BLUE</t>
    <phoneticPr fontId="11" type="noConversion"/>
  </si>
  <si>
    <t>Kit de couvre rayons 
AVANT: 215 mmx38PCS                          ARRIERE : 190mmx38PCS  
BLEU FONCE</t>
    <phoneticPr fontId="11" type="noConversion"/>
  </si>
  <si>
    <t>SPKAS01-PK</t>
  </si>
  <si>
    <t>SPOKE SKINS ASSY            
FRONT L=215mmx38PCS                              REAR L=190 mmx38PCS 
PINK</t>
    <phoneticPr fontId="11" type="noConversion"/>
  </si>
  <si>
    <t>Kit de couvre rayons 
AVANT: 215 mmx38PCS                          ARRIERE : 190mmx38PCS  
ROSE</t>
    <phoneticPr fontId="11" type="noConversion"/>
  </si>
  <si>
    <t>SPKAS01-OR</t>
  </si>
  <si>
    <t>SPOKE SKINS ASSY            
FRONT L=215mmx38PCS                              REAR L=190 mmx38PCS  ORANGE</t>
  </si>
  <si>
    <t>Kit de couvre rayons 
AVANT: 215 mmx38PCS                          ARRIERE : 190mmx38PCS  
ORANGE</t>
  </si>
  <si>
    <t>SPKAS01-BK</t>
  </si>
  <si>
    <t>SPOKE SKINS ASSY            
FRONT L=215mmx38PCS                              REAR L=190 mmx38PCS 
BLACK</t>
  </si>
  <si>
    <t>Kit de couvre rayons 
AVANT: 215 mmx38PCS                          ARRIERE : 190mmx38PCS  
NOIR</t>
  </si>
  <si>
    <t>YC110-0627-RD</t>
    <phoneticPr fontId="17" type="noConversion"/>
  </si>
  <si>
    <t>Front brake protection assy 2014 RED</t>
  </si>
  <si>
    <t>Protection Disque Complete YCF ROUGE</t>
  </si>
  <si>
    <t>YC110-0627-OR</t>
  </si>
  <si>
    <t>Front brake protection assy 2014 ORANGE</t>
  </si>
  <si>
    <t>Protection Disque Complete YCF ORANGE</t>
  </si>
  <si>
    <t>YC110-0627-YE</t>
  </si>
  <si>
    <t>Front brake protection assy 2014 YELLOW</t>
  </si>
  <si>
    <t>Protection Disque Complete YCF JAUNE</t>
  </si>
  <si>
    <t>YC110-0627-GR</t>
  </si>
  <si>
    <t>Front brake protection assy 2014 GREEN</t>
  </si>
  <si>
    <t>Protection Disque Complete YCF VERT</t>
  </si>
  <si>
    <t>YC110-0627-BL</t>
  </si>
  <si>
    <t>Front brake protection assy 2014 BLUE</t>
  </si>
  <si>
    <t>Protection Disque Complete YCF BLEU</t>
  </si>
  <si>
    <t>YC110-0627-WH</t>
  </si>
  <si>
    <t>Front brake protection assy 2014 WHITE</t>
  </si>
  <si>
    <t>Protection Disque Complete YCF BLANC</t>
  </si>
  <si>
    <t>YC110-0627-BK</t>
  </si>
  <si>
    <t>Front brake protection assy 2014 BLACK</t>
  </si>
  <si>
    <t>Protection Disque Complete YCF NOIR</t>
  </si>
  <si>
    <t>YC125-0704-BL</t>
    <phoneticPr fontId="20" type="noConversion"/>
  </si>
  <si>
    <t>Fuel tank valve Blue</t>
  </si>
  <si>
    <t>Valve prise air Bleu</t>
  </si>
  <si>
    <t>YC125-0704-RD</t>
  </si>
  <si>
    <t>Fuel tank valve Red</t>
  </si>
  <si>
    <t>Valve prise air Rouge</t>
  </si>
  <si>
    <t>YC125-0704-GR</t>
    <phoneticPr fontId="17" type="noConversion"/>
  </si>
  <si>
    <t>Fuel tank valve Green</t>
  </si>
  <si>
    <t>Valve prise air Vert</t>
  </si>
  <si>
    <t>YC125-0704-OR</t>
  </si>
  <si>
    <t>Fuel tank valve Orange</t>
  </si>
  <si>
    <t>Valve prise air Orange</t>
  </si>
  <si>
    <t>YC125-0704-PU</t>
    <phoneticPr fontId="23" type="noConversion"/>
  </si>
  <si>
    <t>Fuel tank valve PURPLE</t>
    <phoneticPr fontId="23" type="noConversion"/>
  </si>
  <si>
    <t>Valve prise air VIOLET</t>
    <phoneticPr fontId="23" type="noConversion"/>
  </si>
  <si>
    <t>BOUCHONALU-BL</t>
    <phoneticPr fontId="17" type="noConversion"/>
  </si>
  <si>
    <t>ALU GAS CAP YCF Blue</t>
  </si>
  <si>
    <t>BOUCHON BLEU</t>
  </si>
  <si>
    <t>BOUCHONALU-RD</t>
  </si>
  <si>
    <t>ALU GAS CAP YCF Red</t>
  </si>
  <si>
    <t>BOUCHON ROUGE</t>
  </si>
  <si>
    <t>BOUCHONALU-BK</t>
  </si>
  <si>
    <t>ALU GAS CAP YCF Black</t>
    <phoneticPr fontId="17" type="noConversion"/>
  </si>
  <si>
    <t>BOUCHON NOIR</t>
    <phoneticPr fontId="17" type="noConversion"/>
  </si>
  <si>
    <t>BOUCHONALU-OR</t>
  </si>
  <si>
    <t>ALU GAS CAP YCF Orange</t>
  </si>
  <si>
    <t>BOUCHON Orange</t>
  </si>
  <si>
    <t>BOUCHONALU-GR</t>
  </si>
  <si>
    <t>ALU GAS CAP YCF Green</t>
  </si>
  <si>
    <t>BOUCHON VERT</t>
  </si>
  <si>
    <t>BOUCHONALU-PU</t>
  </si>
  <si>
    <t>ALU GAS CAP YCF PURPLE</t>
    <phoneticPr fontId="17" type="noConversion"/>
  </si>
  <si>
    <t>BOUCHON PURPLE</t>
    <phoneticPr fontId="17" type="noConversion"/>
  </si>
  <si>
    <t>DC-WH</t>
    <phoneticPr fontId="17" type="noConversion"/>
  </si>
  <si>
    <t>Fuel line White L=1000mm</t>
  </si>
  <si>
    <t>Durite essence White L=1000mm</t>
  </si>
  <si>
    <t>DC-RD</t>
  </si>
  <si>
    <t>Fuel line Red L=1000mm</t>
  </si>
  <si>
    <t>Durite essence Rouge L=1000mm</t>
  </si>
  <si>
    <t>DC-PK</t>
  </si>
  <si>
    <t xml:space="preserve">Fuel line PINK L=1000mm </t>
  </si>
  <si>
    <t>Durite essence ROSE L=1000mm</t>
  </si>
  <si>
    <t>DC-BL</t>
  </si>
  <si>
    <t>Fuel line Blue L=1000mm</t>
  </si>
  <si>
    <t>Durite essence Bleu L=1000mm</t>
    <phoneticPr fontId="23" type="noConversion"/>
  </si>
  <si>
    <t>DC-GR</t>
  </si>
  <si>
    <t>Fuel line Green L=1000mm</t>
  </si>
  <si>
    <t>Durite essence vert L=1000mm</t>
  </si>
  <si>
    <t>DC-YE</t>
  </si>
  <si>
    <t>Fuel line Yellow L=1000mm</t>
    <phoneticPr fontId="23" type="noConversion"/>
  </si>
  <si>
    <t>Durite essence jaune L=1000mm</t>
    <phoneticPr fontId="23" type="noConversion"/>
  </si>
  <si>
    <t>DC-OR</t>
    <phoneticPr fontId="17" type="noConversion"/>
  </si>
  <si>
    <t>Fuel line Orange L=1000mm</t>
  </si>
  <si>
    <t>Durite essence Orange L=1000mm</t>
  </si>
  <si>
    <t>DC-BK</t>
    <phoneticPr fontId="17" type="noConversion"/>
  </si>
  <si>
    <t>Fuel line Black L=1000mm</t>
    <phoneticPr fontId="17" type="noConversion"/>
  </si>
  <si>
    <t>Durite essence NOIR L=1000mm</t>
    <phoneticPr fontId="17" type="noConversion"/>
  </si>
  <si>
    <t>PE28SP</t>
  </si>
  <si>
    <t>NIBBI Carburetor PE28 (Sport version)</t>
  </si>
  <si>
    <t>LK-PE-112</t>
    <phoneticPr fontId="17" type="noConversion"/>
  </si>
  <si>
    <t xml:space="preserve">Main Jet 112 PE Nibbi </t>
    <phoneticPr fontId="17" type="noConversion"/>
  </si>
  <si>
    <t xml:space="preserve">Gicleur principal 112 PE Nibbi </t>
    <phoneticPr fontId="17" type="noConversion"/>
  </si>
  <si>
    <t>LK-PE-98</t>
  </si>
  <si>
    <t xml:space="preserve">Main Jet 98 PE Nibbi </t>
  </si>
  <si>
    <t xml:space="preserve">Gicleur principal 98 PE Nibbi </t>
  </si>
  <si>
    <t>LK-PE-90</t>
    <phoneticPr fontId="20" type="noConversion"/>
  </si>
  <si>
    <t xml:space="preserve">Main Jet 90 PE Nibbi </t>
    <phoneticPr fontId="20" type="noConversion"/>
  </si>
  <si>
    <t xml:space="preserve">Gicleur principal 90 PE Nibbi </t>
    <phoneticPr fontId="20" type="noConversion"/>
  </si>
  <si>
    <t>LK-PE-92</t>
    <phoneticPr fontId="20" type="noConversion"/>
  </si>
  <si>
    <t xml:space="preserve">Main Jet 92 PE Nibbi </t>
    <phoneticPr fontId="20" type="noConversion"/>
  </si>
  <si>
    <t xml:space="preserve">Gicleur principal 92 PE Nibbi </t>
    <phoneticPr fontId="20" type="noConversion"/>
  </si>
  <si>
    <t>LK-FLK-40</t>
    <phoneticPr fontId="17" type="noConversion"/>
  </si>
  <si>
    <t xml:space="preserve">Slow Jet 40 FLK Nibbi </t>
    <phoneticPr fontId="17" type="noConversion"/>
  </si>
  <si>
    <t xml:space="preserve">Gicleur ralenti 40 FLK Nibbi </t>
    <phoneticPr fontId="17" type="noConversion"/>
  </si>
  <si>
    <t>LK-FLK-30</t>
    <phoneticPr fontId="20" type="noConversion"/>
  </si>
  <si>
    <t xml:space="preserve">Slow Jet 30 FLK Nibbi </t>
    <phoneticPr fontId="20" type="noConversion"/>
  </si>
  <si>
    <t xml:space="preserve">Gicleur ralenti 30 FLK Nibbi </t>
    <phoneticPr fontId="20" type="noConversion"/>
  </si>
  <si>
    <t>LK-FLK-35</t>
    <phoneticPr fontId="20" type="noConversion"/>
  </si>
  <si>
    <t xml:space="preserve">Slow Jet 35 FLK Nibbi </t>
    <phoneticPr fontId="20" type="noConversion"/>
  </si>
  <si>
    <t xml:space="preserve">Gicleur ralenti 35 FLK Nibbi </t>
    <phoneticPr fontId="20" type="noConversion"/>
  </si>
  <si>
    <t>YC110-0902-05</t>
  </si>
  <si>
    <t>Inox foot pegs set Large</t>
  </si>
  <si>
    <t>Jeu repose pied inox Large</t>
  </si>
  <si>
    <t>RPALU-BK</t>
  </si>
  <si>
    <t>CNC YCF ALUMINIUM FOOT PEG BLACK 2013 (with 119.1-085043 2EA+GB97-Ф8-W 2EA +GB91-d2x25-W 2EA+YC110-09-03 1EA+YC110-09-04 1EA)</t>
  </si>
  <si>
    <t>REPOSE PIED CNC NOIR 2013</t>
  </si>
  <si>
    <t>RPALU-BL</t>
  </si>
  <si>
    <t>CNC YCF ALUMINIUM FOOT PEG BLUE 2013 (with 119.1-085043 2EA+GB97-Ф8-W 2EA +GB91-d2x25-W 2EA+YC110-09-03 1EA+YC110-09-04 1EA)</t>
  </si>
  <si>
    <t>REPOSE PIED CNC BLEU 2013</t>
  </si>
  <si>
    <t>RPALU-GR</t>
  </si>
  <si>
    <t>CNC YCF ALUMINIUM FOOT PEG GREEN 2013 (with 119.1-085043 2EA+GB97-Ф8-W 2EA +GB91-d2x25-W 2EA+YC110-09-03 1EA+YC110-09-04 1EA)</t>
  </si>
  <si>
    <t>REPOSE PIED CNC VERT 2013</t>
  </si>
  <si>
    <t>RPALU-OR</t>
    <phoneticPr fontId="17" type="noConversion"/>
  </si>
  <si>
    <t>CNC YCF ALUMINIUM FOOT PEG ORANGE 2013 (with 119.1-085043 2EA+GB97-Ф8-W 2EA +GB91-d2x25-W 2EA+YC110-09-03 1EA+YC110-09-04 1EA)</t>
  </si>
  <si>
    <t>REPOSE PIED CNC ORANGE 2013</t>
  </si>
  <si>
    <t>RPALU-RD</t>
  </si>
  <si>
    <t>CNC YCF ALUMINIUM FOOT PEG RED 2013 (with 119.1-085043 2EA+GB97-Ф8-W 2EA +GB91-d2x25-W 2EA+YC110-09-03 1EA+YC110-09-04 1EA)</t>
  </si>
  <si>
    <t>REPOSE PIED CNC ROUGE 2013</t>
  </si>
  <si>
    <t>RPALU-PU</t>
    <phoneticPr fontId="17" type="noConversion"/>
  </si>
  <si>
    <t>CNC YCF ALUMINIUM FOOT PEG PURPLE 2013 (with 119.1-085043 2EA+GB97-Ф8-W 2EA +GB91-d2x25-W 2EA+YC110-09-03 1EA+YC110-09-04 1EA)</t>
    <phoneticPr fontId="17" type="noConversion"/>
  </si>
  <si>
    <t>REPOSE PIED CNC PURPLE 2013</t>
    <phoneticPr fontId="17" type="noConversion"/>
  </si>
  <si>
    <t>YC110-202-03-WH</t>
  </si>
  <si>
    <t xml:space="preserve">
SUPERMOTOR OIL RECOVERY ENGINE SKID PAN IN WHITE FIBERGLASS</t>
  </si>
  <si>
    <t>SABOT MOTEUR RECUPERATEUR D'HUILE SUPERMOTARD EN FIBRE DE VERRE BLANC</t>
  </si>
  <si>
    <t>YC110-202-03-BK</t>
  </si>
  <si>
    <t xml:space="preserve">
SUPERMOTOR OIL RECOVERY ENGINE SKID PAN IN BLACK FIBERGLASS</t>
  </si>
  <si>
    <t>SABOT MOTEUR RECUPERATEUR D'HUILE SUPERMOTARD EN FIBRE DE VERRE NOIR</t>
  </si>
  <si>
    <t>TC07-BK</t>
    <phoneticPr fontId="17" type="noConversion"/>
  </si>
  <si>
    <t>CNC block axle H=32mm YCF 2013 Black</t>
  </si>
  <si>
    <t>Tendeur de chaine H=32mm 2013 Noir</t>
  </si>
  <si>
    <t>TC07-BL</t>
  </si>
  <si>
    <t>CNC block axle H=32mm YCF 2013 BLUE</t>
  </si>
  <si>
    <t>Tendeur de chaine H=32mm 2013 BLEU</t>
  </si>
  <si>
    <t>TC07-GR</t>
  </si>
  <si>
    <t>CNC block axle H=32mm YCF 2013 GREEN</t>
  </si>
  <si>
    <t>Tendeur de chaine H=32mm 2013 VERT</t>
  </si>
  <si>
    <t>TC07-OR</t>
  </si>
  <si>
    <t>CNC block axle H=32mm YCF 2013 ORANGE</t>
  </si>
  <si>
    <t>Tendeur de chaine H=32mm 2013 ORANGE</t>
  </si>
  <si>
    <t>TC07-RD</t>
    <phoneticPr fontId="17" type="noConversion"/>
  </si>
  <si>
    <t>CNC block axle H=32mm YCF 2013 RED</t>
  </si>
  <si>
    <t>Tendeur de chaine H=32mm 2013 ROUGE</t>
  </si>
  <si>
    <t>TC07-PU</t>
    <phoneticPr fontId="17" type="noConversion"/>
  </si>
  <si>
    <t>CNC block axle H=32mm YCF 2013 PURPLE</t>
    <phoneticPr fontId="17" type="noConversion"/>
  </si>
  <si>
    <t>Tendeur de chaine H=32mm 2013 PURPLE</t>
    <phoneticPr fontId="17" type="noConversion"/>
  </si>
  <si>
    <t>420-110T-BL</t>
    <phoneticPr fontId="20" type="noConversion"/>
  </si>
  <si>
    <t>420-110T-GR</t>
    <phoneticPr fontId="20" type="noConversion"/>
  </si>
  <si>
    <t>420-110T-RD</t>
    <phoneticPr fontId="20" type="noConversion"/>
  </si>
  <si>
    <t>420-110T-YE</t>
    <phoneticPr fontId="20" type="noConversion"/>
  </si>
  <si>
    <t>420-110T-OR</t>
    <phoneticPr fontId="20" type="noConversion"/>
  </si>
  <si>
    <t>Chain 420H-110T,  ordinary, BLUE</t>
    <phoneticPr fontId="20" type="noConversion"/>
  </si>
  <si>
    <t>Chain 420H-110T,  ordinary, GREEN</t>
    <phoneticPr fontId="20" type="noConversion"/>
  </si>
  <si>
    <t>Chain 420H-110T,  ordinary, RED</t>
    <phoneticPr fontId="20" type="noConversion"/>
  </si>
  <si>
    <t>Chain 420H-110T, ordinary, YELLOW</t>
    <phoneticPr fontId="20" type="noConversion"/>
  </si>
  <si>
    <t>Chain 420H-110T, ordinary, ORANGE</t>
    <phoneticPr fontId="20" type="noConversion"/>
  </si>
  <si>
    <t>Chaine 420 110T maillons standard  BLEU</t>
    <phoneticPr fontId="20" type="noConversion"/>
  </si>
  <si>
    <t>Chaine 420 110T maillons standard  VERT</t>
    <phoneticPr fontId="20" type="noConversion"/>
  </si>
  <si>
    <t>Chaine 420 110T maillons standard ROUGE</t>
    <phoneticPr fontId="20" type="noConversion"/>
  </si>
  <si>
    <t>Chaine 420 110T maillons standard  JAUNE</t>
    <phoneticPr fontId="20" type="noConversion"/>
  </si>
  <si>
    <t>Chaine 420 110T maillons standard ORANGE</t>
    <phoneticPr fontId="20" type="noConversion"/>
  </si>
  <si>
    <t>YC110-1101-25-BK</t>
  </si>
  <si>
    <t>Complete ALUMINIUM Rear wheel 1.85-12' with disk CNC BLACK hub BLACK Rim 2021  8K</t>
  </si>
  <si>
    <t>roue arriere complète ALUMINIUM 1.85-12  avec disque moyeux CNC NOIR / Jante NOIRE 2021  8K</t>
  </si>
  <si>
    <t>YC110-1101-25-BL</t>
  </si>
  <si>
    <t>Complete ALUMINIUM Rear wheel 1.85-12' with disk CNC BLUE hub BLACK Rim 2021  8K</t>
  </si>
  <si>
    <t>roue arriere complète ALUMINIUM 1.85-12  avec disque moyeux CNC BLEU / Jante NOIRE 2021  8K</t>
  </si>
  <si>
    <t>YC110-1101-25-GR</t>
  </si>
  <si>
    <t>Complete ALUMINIUM Rear wheel 1.85-12' with disk CNC GREEN hub BLACK Rim 2021  8K</t>
  </si>
  <si>
    <t>roue arriere complète ALUMINIUM 1.85-12 avec disque moyeux CNC VERT / Jante NOIRE 2021  8K</t>
  </si>
  <si>
    <t>YC110-1101-25-OR</t>
  </si>
  <si>
    <t>Complete ALUMINIUM Rear wheel 1.85-12' with disk CNC ORANGE hub BLACK Rim 2021  8K</t>
  </si>
  <si>
    <t>roue arriere complète ALUMINIUM 1.85-12  avec disque moyeux CNC ORANGE / Jante NOIRE 2021  8K</t>
  </si>
  <si>
    <t>YC110-1101-25-RD</t>
    <phoneticPr fontId="17" type="noConversion"/>
  </si>
  <si>
    <t>Complete ALUMINIUM Rear wheel 1.85-12' with disk CNC RED hub BLACK Rim 2021  8K</t>
  </si>
  <si>
    <t>roue arriere complète ALUMINIUM 1.85-12 avec disque moyeux CNC ROUGE / Jante NOIRE 2021  8K</t>
  </si>
  <si>
    <t>YC110-1101-25-PU</t>
    <phoneticPr fontId="17" type="noConversion"/>
  </si>
  <si>
    <t>Complete ALUMINIUM Rear wheel 1.85-12' with disk CNC PURPLE hub BLACK Rim 2021  8K</t>
    <phoneticPr fontId="17" type="noConversion"/>
  </si>
  <si>
    <t>roue arriere complète ALUMINIUM 1.85-12 avec disque moyeux CNC VIOLET / Jante NOIRE 2021  8K</t>
    <phoneticPr fontId="17" type="noConversion"/>
  </si>
  <si>
    <t>YC110-0626-0201-BK</t>
  </si>
  <si>
    <t>YCF supermoto wheel Rear 2.75x12' 2024 BLACK (without disk and sprocket) with spacers</t>
  </si>
  <si>
    <t>Roue supermoto 2.75x12' arriere 2024 NOIR YCF (sans disque ni couronne) avec entretoises fixes</t>
  </si>
  <si>
    <t>YC110-1122-16-BK</t>
    <phoneticPr fontId="17" type="noConversion"/>
  </si>
  <si>
    <t>YCF Rear hub CNC Black 2024    (SPOKES 4 mm - 8K)</t>
  </si>
  <si>
    <t>Moyeux arriére CNC 2024 Noir   (RAYONS 4 mm -8K)</t>
  </si>
  <si>
    <t>YC110-1122-16-RD</t>
    <phoneticPr fontId="23" type="noConversion"/>
  </si>
  <si>
    <t>YCF Rear hub CNC RED 2024    (SPOKES 4 mm - 8K)</t>
    <phoneticPr fontId="23" type="noConversion"/>
  </si>
  <si>
    <t>Moyeux arriére CNC 2024 ROUGE   (RAYONS 4 mm -8K)</t>
    <phoneticPr fontId="23" type="noConversion"/>
  </si>
  <si>
    <t>YC110-1122-16-GR</t>
  </si>
  <si>
    <t>YCF Rear hub CNC GREEN 2024    (SPOKES 4 mm - 8K)</t>
    <phoneticPr fontId="23" type="noConversion"/>
  </si>
  <si>
    <t>Moyeux arriére CNC 2024 VERT   (RAYONS 4 mm -8K)</t>
    <phoneticPr fontId="23" type="noConversion"/>
  </si>
  <si>
    <t>YC110-1122-16-OR</t>
  </si>
  <si>
    <t>YCF Rear hub CNC ORANGE 2024    (SPOKES 4 mm - 8K)</t>
    <phoneticPr fontId="23" type="noConversion"/>
  </si>
  <si>
    <t>Moyeux arriére CNC 2024 ORANGE   (RAYONS 4 mm -8K)</t>
    <phoneticPr fontId="23" type="noConversion"/>
  </si>
  <si>
    <t>YC110-1122-16-BL</t>
  </si>
  <si>
    <t>YCF Rear hub CNC  BLUE 2024    (SPOKES 4 mm - 8K)</t>
    <phoneticPr fontId="23" type="noConversion"/>
  </si>
  <si>
    <t>Moyeux arriére CNC 2024 BLUE  (RAYONS 4 mm -8K)</t>
    <phoneticPr fontId="23" type="noConversion"/>
  </si>
  <si>
    <t>YC110-1122-16-PU</t>
    <phoneticPr fontId="23" type="noConversion"/>
  </si>
  <si>
    <t>YCF Rear hub CNC PURPLE 2024    (SPOKES 4 mm - 8K)</t>
    <phoneticPr fontId="23" type="noConversion"/>
  </si>
  <si>
    <t>Moyeux arriére CNC 2024 VIOLET  (RAYONS 4 mm -8K)</t>
    <phoneticPr fontId="23" type="noConversion"/>
  </si>
  <si>
    <t>YC110-11-06/41</t>
  </si>
  <si>
    <t>YCF Driven sprocket 420-41T (4 holes)</t>
  </si>
  <si>
    <t>couronne acier 420-41T YCF  (4 trous)</t>
  </si>
  <si>
    <t>YC110-11-05-39</t>
  </si>
  <si>
    <t>YCF Driven sprocket 420- 39T</t>
  </si>
  <si>
    <t>couronne acier 420- 39T</t>
  </si>
  <si>
    <t>CA06R32-BK</t>
    <phoneticPr fontId="20" type="noConversion"/>
  </si>
  <si>
    <t>CNC SPROCKET 32 2023 BLACK</t>
  </si>
  <si>
    <t>COURONNE ALU 32 2023 NOIR</t>
  </si>
  <si>
    <t>CA06R34-BK</t>
  </si>
  <si>
    <t>CNC SPROCKET 34 2023 BLACK</t>
  </si>
  <si>
    <t>COURONNE ALU 34 2023 NOIR</t>
  </si>
  <si>
    <t>CA06R35-BK</t>
  </si>
  <si>
    <t xml:space="preserve">CNC SPROCKET 35 2023 BLACK </t>
  </si>
  <si>
    <t>COURONNE ALU 35 2023 NOIR</t>
  </si>
  <si>
    <t>CA06R36-BK</t>
  </si>
  <si>
    <t>CNC SPROCKET 36 2023  BLACK</t>
  </si>
  <si>
    <t>COURONNE ALU 36 2023 NOIR</t>
  </si>
  <si>
    <t>CA06R37-BK</t>
  </si>
  <si>
    <t>CNC SPROCKET 37 BLACK 2014</t>
  </si>
  <si>
    <t>COURONNE ALU 37 NOIR 2014</t>
  </si>
  <si>
    <t>CA06R37-BL</t>
  </si>
  <si>
    <t>CNC SPROCKET 37 BLUE 2014</t>
  </si>
  <si>
    <t>COURONNE ALU 37 BLEU 2014</t>
  </si>
  <si>
    <t>CA06R37-GR</t>
  </si>
  <si>
    <t>CNC SPROCKET 37 GREEN 2014</t>
  </si>
  <si>
    <t>COURONNE ALU 37 VERT 2014</t>
  </si>
  <si>
    <t>CA06R37-OR</t>
  </si>
  <si>
    <t>CNC SPROCKET 37 ORANGE 2014</t>
  </si>
  <si>
    <t>COURONNE ALU 37 ORANGE 2014</t>
  </si>
  <si>
    <t>CA06R37-RD</t>
  </si>
  <si>
    <t>CNC SPROCKET 37 RED 2014</t>
  </si>
  <si>
    <t>COURONNE ALU 37 ROUGE 2014</t>
  </si>
  <si>
    <t>CA06R39-BK</t>
  </si>
  <si>
    <t>CNC SPROCKET 39 BLACK 2014</t>
  </si>
  <si>
    <t>COURONNE ALU 39 NOIR 2014</t>
  </si>
  <si>
    <t>CA06R39-BL</t>
  </si>
  <si>
    <t>CNC SPROCKET 39 BLUE 2014</t>
  </si>
  <si>
    <t>COURONNE ALU 39 BLEU 2014</t>
  </si>
  <si>
    <t>CA06R39-GR</t>
  </si>
  <si>
    <t>CNC SPROCKET 39 GREEN 2014</t>
  </si>
  <si>
    <t>COURONNE ALU 39 VERT 2014</t>
  </si>
  <si>
    <t>CA06R39-OR</t>
  </si>
  <si>
    <t>CNC SPROCKET 39 ORANGE 2014</t>
  </si>
  <si>
    <t>COURONNE ALU 39 ORANGE 2014</t>
  </si>
  <si>
    <t>CA06R39-RD</t>
  </si>
  <si>
    <t>CNC SPROCKET 39 RED 2014</t>
  </si>
  <si>
    <t>COURONNE ALU 39 ROUGE 2014</t>
  </si>
  <si>
    <t>CA06R41-BK</t>
  </si>
  <si>
    <t>CNC SPROCKET 41 BLACK 2014</t>
  </si>
  <si>
    <t>COURONNE ALU 41 NOIR 2014</t>
  </si>
  <si>
    <t>CA06R41-BL</t>
  </si>
  <si>
    <t>CNC SPROCKET 41 BLUE 2014</t>
  </si>
  <si>
    <t>COURONNE ALU 41 BLEU 2014</t>
  </si>
  <si>
    <t>CA06R41-GR</t>
  </si>
  <si>
    <t>CNC SPROCKET 41 GREEN 2014</t>
  </si>
  <si>
    <t>COURONNE ALU 41 VERT 2014</t>
  </si>
  <si>
    <t>CA06R41-OR</t>
  </si>
  <si>
    <t>CNC SPROCKET 41 ORANGE 2014</t>
  </si>
  <si>
    <t>COURONNE ALU 41 ORANGE 2014</t>
  </si>
  <si>
    <t>CA06R41-RD</t>
  </si>
  <si>
    <t>CNC SPROCKET 41 RED 2014</t>
  </si>
  <si>
    <t>COURONNE ALU 41 ROUGE 2014</t>
  </si>
  <si>
    <t>CA06R43-BK</t>
    <phoneticPr fontId="20" type="noConversion"/>
  </si>
  <si>
    <t>CNC SPROCKET 43 BLACK 2014</t>
  </si>
  <si>
    <t>COURONNE ALU 43 NOIR 2014</t>
  </si>
  <si>
    <t>CA06R43-BL</t>
  </si>
  <si>
    <t>CNC SPROCKET 43 BLUE 2014</t>
  </si>
  <si>
    <t>COURONNE ALU 43 BLEU 2014</t>
  </si>
  <si>
    <t>CA06R43-GR</t>
  </si>
  <si>
    <t>CNC SPROCKET 43 GREEN 2014</t>
  </si>
  <si>
    <t>COURONNE ALU 43 VERT 2014</t>
  </si>
  <si>
    <t>CA06R43-OR</t>
  </si>
  <si>
    <t>CNC SPROCKET 43 ORANGE 2014</t>
  </si>
  <si>
    <t>COURONNE ALU 43 ORANGE 2014</t>
  </si>
  <si>
    <t>CA06R43-RD</t>
  </si>
  <si>
    <t>CNC SPROCKET 43 RED 2014</t>
  </si>
  <si>
    <t>COURONNE ALU 43 ROUGE 2014</t>
  </si>
  <si>
    <t>CA06R45-BK</t>
  </si>
  <si>
    <t>CNC SPROCKET 45 BLACK 2014</t>
  </si>
  <si>
    <t>COURONNE ALU 45 NOIR 2014</t>
  </si>
  <si>
    <t>CA06R45-BL</t>
  </si>
  <si>
    <t>CNC SPROCKET 45 BLUE 2014</t>
  </si>
  <si>
    <t>COURONNE ALU 45 BLEU 2014</t>
  </si>
  <si>
    <t>CA06R45-GR</t>
  </si>
  <si>
    <t>CNC SPROCKET 45 GREEN 2014</t>
  </si>
  <si>
    <t>COURONNE ALU 45 VERT 2014</t>
  </si>
  <si>
    <t>CA06R45-OR</t>
  </si>
  <si>
    <t>CNC SPROCKET 45 ORANGE 2014</t>
  </si>
  <si>
    <t>COURONNE ALU 45 ORANGE 2014</t>
  </si>
  <si>
    <t>CA06R45-RD</t>
  </si>
  <si>
    <t>CNC SPROCKET 45 RED 2014</t>
  </si>
  <si>
    <t>COURONNE ALU 45 ROUGE 2014</t>
  </si>
  <si>
    <t>CA06R47-BK</t>
  </si>
  <si>
    <t>CNC SPROCKET 47 BLACK 2014</t>
  </si>
  <si>
    <t>COURONNE ALU 47 NOIR 2014</t>
  </si>
  <si>
    <t>CA06R47-BL</t>
  </si>
  <si>
    <t>CNC SPROCKET 47 BLUE 2014</t>
  </si>
  <si>
    <t>COURONNE ALU 47 BLEU 2014</t>
  </si>
  <si>
    <t>CA06R47-GR</t>
  </si>
  <si>
    <t>CNC SPROCKET 47 GREEN 2014</t>
  </si>
  <si>
    <t>COURONNE ALU 47 VERT 2014</t>
  </si>
  <si>
    <t>CA06R47-OR</t>
  </si>
  <si>
    <t>CNC SPROCKET 47 ORANGE 2014</t>
  </si>
  <si>
    <t>COURONNE ALU 47 ORANGE 2014</t>
  </si>
  <si>
    <t>CA06R47-RD</t>
  </si>
  <si>
    <t>CNC SPROCKET 47 RED 2014</t>
  </si>
  <si>
    <t>COURONNE ALU 47 ROUGE 2014</t>
  </si>
  <si>
    <t>RBRC01-BK</t>
  </si>
  <si>
    <t>Rear brake reservoir cover BLACK</t>
  </si>
  <si>
    <t>Capot maitre-cylindre frein arriere CNC NOIR</t>
  </si>
  <si>
    <t>RBRC01-BL</t>
  </si>
  <si>
    <t>Rear brake reservoir cover BLUE</t>
  </si>
  <si>
    <t>Capot maitre-cylindre frein arriere CNC BLEU</t>
  </si>
  <si>
    <t>RBRC01-RD</t>
  </si>
  <si>
    <t>Rear brake reservoir cover RED</t>
  </si>
  <si>
    <t>Capot maitre-cylindre frein arriere CNC ROUGE</t>
  </si>
  <si>
    <t>RBRC01-GR</t>
  </si>
  <si>
    <t>Rear brake reservoir cover  GREEN</t>
  </si>
  <si>
    <t>Capot maitre-cylindre frein arriere CNC VERT</t>
  </si>
  <si>
    <t>RBRC01-OR</t>
  </si>
  <si>
    <t>Rear brake reservoir cover ORANGE</t>
  </si>
  <si>
    <t>Capot maitre-cylindre frein arriere CNC ORANGE</t>
  </si>
  <si>
    <t>RBRC01-PU</t>
  </si>
  <si>
    <t>Rear brake reservoir cover PURPLE</t>
  </si>
  <si>
    <t>Capot maitre-cylindre frein arriere CNC VIOLET</t>
  </si>
  <si>
    <t>YC110-218</t>
  </si>
  <si>
    <t>CNC brake pedal for Start models frame</t>
  </si>
  <si>
    <t xml:space="preserve">Pedale de frein CNC pour Start </t>
  </si>
  <si>
    <t>YC110-1223-02-BK</t>
  </si>
  <si>
    <t>Aluminium brake pedal end cap 2020  BLACK</t>
  </si>
  <si>
    <t>embout pédale de frein Aluminium 2020 NOIR</t>
  </si>
  <si>
    <t>YC110-1223-02-BL</t>
  </si>
  <si>
    <t>Aluminium brake pedal end cap 2020 BLUE</t>
  </si>
  <si>
    <t>embout pédale de frein Aluminium 2020 BLUE</t>
  </si>
  <si>
    <t>YC110-1223-02-GR</t>
  </si>
  <si>
    <t>Aluminium brake pedal end cap 2020 GREEN</t>
  </si>
  <si>
    <t>embout pédale de frein Aluminium 2020 VERT</t>
  </si>
  <si>
    <t>YC110-1223-02-OR</t>
  </si>
  <si>
    <t>Aluminium brake pedal end cap 2020 ORANGE</t>
  </si>
  <si>
    <t>embout pédale de frein Aluminium 2020 ORANGE</t>
  </si>
  <si>
    <t>YC110-1223-02-RD</t>
    <phoneticPr fontId="17" type="noConversion"/>
  </si>
  <si>
    <t>Aluminium brake pedal end cap 2020 RED</t>
  </si>
  <si>
    <t>embout pédale de frein Aluminium 2020 ROUGE</t>
  </si>
  <si>
    <t xml:space="preserve">YC110-1223-02-PU </t>
    <phoneticPr fontId="23" type="noConversion"/>
  </si>
  <si>
    <t>Aluminium brake pedal end cap 2020 PURPLE</t>
    <phoneticPr fontId="23" type="noConversion"/>
  </si>
  <si>
    <t>embout pédale de frein Aluminium 2020 VIOLET</t>
    <phoneticPr fontId="23" type="noConversion"/>
  </si>
  <si>
    <t>EEP-BL</t>
  </si>
  <si>
    <t>Engine exhaust plug BLUE</t>
  </si>
  <si>
    <t>Embout pot pour lavage moto BLEU</t>
  </si>
  <si>
    <t>YC110-1401-07-RD</t>
  </si>
  <si>
    <t>YCF 2015 Seat assy 150CC RED</t>
  </si>
  <si>
    <t>Selle Complete YCF2015 Anti Derapante Renforcee pour 150CC ROUGE</t>
  </si>
  <si>
    <t>YC110-1401-07-OR</t>
  </si>
  <si>
    <t>YCF 2015 Seat assy 150CC ORANGE</t>
  </si>
  <si>
    <t>Selle Complete YCF2015 Anti Derapante Renforcee pour 150CC ORANGE</t>
  </si>
  <si>
    <t>YC110-1401-07-YE</t>
  </si>
  <si>
    <t>YCF 2015 Seat assy 150CC YELLOW</t>
  </si>
  <si>
    <t>Selle Complete YCF2015 Anti Derapante Renforcee pour 150CC JAUNE</t>
  </si>
  <si>
    <t>YC110-1401-07-GR</t>
  </si>
  <si>
    <t>YCF 2015 Seat assy 150CC GREEN</t>
  </si>
  <si>
    <t>Selle Complete YCF2015 Anti Derapante Renforcee pour 150CC VERT</t>
  </si>
  <si>
    <t>YC110-1401-07-BL</t>
  </si>
  <si>
    <t>YCF 2015 Seat assy 150CC BLUE</t>
  </si>
  <si>
    <t>Selle Complete YCF2015 Anti Derapante Renforcee pour 150CC BLEU</t>
  </si>
  <si>
    <t>YC110-1401-07-BK</t>
  </si>
  <si>
    <t>YCF 2015 Seat assy 150CC BLACK</t>
  </si>
  <si>
    <t>Selle Complete YCF2015 Anti Derapante Renforcee pour 150CC NOIR</t>
  </si>
  <si>
    <t>YC110-14-018-GR</t>
    <phoneticPr fontId="17" type="noConversion"/>
  </si>
  <si>
    <t>YCF Rear fender 2016 GREEN with YC110-1404-01 2EA</t>
  </si>
  <si>
    <t>Garde boue arrière YCF 2016 VERT</t>
  </si>
  <si>
    <t>YC110-14-018-BK</t>
  </si>
  <si>
    <r>
      <rPr>
        <sz val="8"/>
        <rFont val="Calibri"/>
        <family val="2"/>
      </rPr>
      <t xml:space="preserve">YCF Rear fender 2016 BLACK </t>
    </r>
    <r>
      <rPr>
        <sz val="8"/>
        <color indexed="10"/>
        <rFont val="Calibri"/>
        <family val="2"/>
      </rPr>
      <t>with YC110-1404-01 2EA</t>
    </r>
  </si>
  <si>
    <t>Garde boue arrière YCF 2016 NOIR</t>
  </si>
  <si>
    <t>YC110-14-018-RD</t>
  </si>
  <si>
    <r>
      <rPr>
        <sz val="8"/>
        <rFont val="Calibri"/>
        <family val="2"/>
      </rPr>
      <t xml:space="preserve">YCF Rear fender 2016 RED </t>
    </r>
    <r>
      <rPr>
        <sz val="8"/>
        <color indexed="10"/>
        <rFont val="Calibri"/>
        <family val="2"/>
      </rPr>
      <t>with YC110-1404-01 2EA</t>
    </r>
  </si>
  <si>
    <t>Garde boue arrière YCF 2016 ROUGE</t>
  </si>
  <si>
    <t>YC110-14-018-PK</t>
  </si>
  <si>
    <r>
      <rPr>
        <sz val="8"/>
        <rFont val="Calibri"/>
        <family val="2"/>
      </rPr>
      <t xml:space="preserve">YCF Rear fender 2016 PINK </t>
    </r>
    <r>
      <rPr>
        <sz val="8"/>
        <color indexed="10"/>
        <rFont val="Calibri"/>
        <family val="2"/>
      </rPr>
      <t>with YC110-1404-01 2EA</t>
    </r>
  </si>
  <si>
    <t>Garde boue arrière YCF 2016 ROSE</t>
  </si>
  <si>
    <t>YC110-14-018-BL</t>
  </si>
  <si>
    <r>
      <rPr>
        <sz val="8"/>
        <rFont val="Calibri"/>
        <family val="2"/>
      </rPr>
      <t xml:space="preserve">YCF Rear fender 2016 BLUE </t>
    </r>
    <r>
      <rPr>
        <sz val="8"/>
        <color indexed="10"/>
        <rFont val="Calibri"/>
        <family val="2"/>
      </rPr>
      <t>with YC110-1404-01 2EA</t>
    </r>
  </si>
  <si>
    <t>Garde boue arrière YCF 2016 BLEU</t>
  </si>
  <si>
    <t>YC110-14-018-YE</t>
  </si>
  <si>
    <r>
      <rPr>
        <sz val="8"/>
        <rFont val="Calibri"/>
        <family val="2"/>
      </rPr>
      <t xml:space="preserve">YCF Rear fender 2016 YELLOW </t>
    </r>
    <r>
      <rPr>
        <sz val="8"/>
        <color indexed="10"/>
        <rFont val="Calibri"/>
        <family val="2"/>
      </rPr>
      <t>with YC110-1404-01 2EA</t>
    </r>
  </si>
  <si>
    <t>Garde boue arrière YCF 2016 JAUNE</t>
  </si>
  <si>
    <t>YC110-14-018-OR</t>
  </si>
  <si>
    <r>
      <rPr>
        <sz val="8"/>
        <rFont val="Calibri"/>
        <family val="2"/>
      </rPr>
      <t xml:space="preserve">YCF Rear fender 2016 ORANGE </t>
    </r>
    <r>
      <rPr>
        <sz val="8"/>
        <color indexed="10"/>
        <rFont val="Calibri"/>
        <family val="2"/>
      </rPr>
      <t>with YC110-1404-01 2EA</t>
    </r>
  </si>
  <si>
    <t>Garde boue arrière YCF 2016 ORANGE</t>
  </si>
  <si>
    <t>YC110-14-018-GY</t>
  </si>
  <si>
    <t>YCF Rear fender GREY with YC110-1404-01 2EA</t>
  </si>
  <si>
    <t>Garde boue arrière YCF GRIS</t>
  </si>
  <si>
    <t>YC110-14-028-GR</t>
    <phoneticPr fontId="17" type="noConversion"/>
  </si>
  <si>
    <t>YCF right side plastic assy 2025 GREEN</t>
    <phoneticPr fontId="23" type="noConversion"/>
  </si>
  <si>
    <t>Plaque latérale droite YCF 2025 VERT</t>
    <phoneticPr fontId="23" type="noConversion"/>
  </si>
  <si>
    <t>YC110-14-028-RD</t>
  </si>
  <si>
    <t>YCF right side plastic assy 2025 RED</t>
    <phoneticPr fontId="20" type="noConversion"/>
  </si>
  <si>
    <t>Plaque latérale droite YCF 2016 ROUGE</t>
  </si>
  <si>
    <t>YC110-14-028-PK</t>
  </si>
  <si>
    <t>YCF right side plastic assy 2025 PINK</t>
    <phoneticPr fontId="20" type="noConversion"/>
  </si>
  <si>
    <t>Plaque latérale droite YCF 2016 ROSE</t>
  </si>
  <si>
    <t>YC110-14-028-BL</t>
  </si>
  <si>
    <t>YCF right side plastic assy 2025 BLUE</t>
    <phoneticPr fontId="20" type="noConversion"/>
  </si>
  <si>
    <t>Plaque latérale droite YCF 2016 BLEU</t>
  </si>
  <si>
    <t>YC110-14-028-YE</t>
  </si>
  <si>
    <t>YCF right side plastic assy 2025 YELLOW</t>
    <phoneticPr fontId="20" type="noConversion"/>
  </si>
  <si>
    <t>Plaque latérale droite YCF 2016 JAUNE</t>
  </si>
  <si>
    <t>YC110-14-028-OR</t>
  </si>
  <si>
    <t>YCF right side plastic assy 2025 ORANGE</t>
    <phoneticPr fontId="20" type="noConversion"/>
  </si>
  <si>
    <t>Plaque latérale droite YCF 2016 ORANGE</t>
  </si>
  <si>
    <t>YC110-14-028-GY</t>
  </si>
  <si>
    <t>YCF right side plastic assy GREY</t>
  </si>
  <si>
    <t>Plaque latérale droite YCF GRIS</t>
  </si>
  <si>
    <t>YC110-14-028-BK</t>
    <phoneticPr fontId="18" type="noConversion"/>
  </si>
  <si>
    <t>YCF right side plastic assy 2025 Black</t>
    <phoneticPr fontId="18" type="noConversion"/>
  </si>
  <si>
    <t>Plaque latérale droite YCF 2025 Noir</t>
    <phoneticPr fontId="18" type="noConversion"/>
  </si>
  <si>
    <t>YC110-14-048-GR</t>
  </si>
  <si>
    <t>YCF left side plastic assy 2025 GREEN</t>
    <phoneticPr fontId="23" type="noConversion"/>
  </si>
  <si>
    <t>Plaque laterale gauche YCF 2025 VERT</t>
    <phoneticPr fontId="23" type="noConversion"/>
  </si>
  <si>
    <t>YC110-14-048-RD</t>
  </si>
  <si>
    <t>YCF left side plastic assy 2025 RED</t>
    <phoneticPr fontId="20" type="noConversion"/>
  </si>
  <si>
    <t>Plaque laterale gauche YCF 2025 ROUGE</t>
    <phoneticPr fontId="20" type="noConversion"/>
  </si>
  <si>
    <t>YC110-14-048-PK</t>
  </si>
  <si>
    <t>YCF left side plastic assy 2025 PINK</t>
    <phoneticPr fontId="20" type="noConversion"/>
  </si>
  <si>
    <t>Plaque laterale gauche YCF 2025 ROSE</t>
    <phoneticPr fontId="20" type="noConversion"/>
  </si>
  <si>
    <t>YC110-14-048-BL</t>
  </si>
  <si>
    <t>YCF left side plastic assy 2025 BLUE</t>
    <phoneticPr fontId="20" type="noConversion"/>
  </si>
  <si>
    <t>Plaque laterale gauche YCF 2025 BLEU</t>
    <phoneticPr fontId="20" type="noConversion"/>
  </si>
  <si>
    <t>YC110-14-048-YE</t>
  </si>
  <si>
    <t>YCF left side plastic assy 2025 YELLOW</t>
    <phoneticPr fontId="20" type="noConversion"/>
  </si>
  <si>
    <t>Plaque laterale gauche YCF 2025 JAUNE</t>
    <phoneticPr fontId="20" type="noConversion"/>
  </si>
  <si>
    <t>YC110-14-048-OR</t>
  </si>
  <si>
    <t>YCF left side plastic assy 2025 ORANGE</t>
    <phoneticPr fontId="20" type="noConversion"/>
  </si>
  <si>
    <t>Plaque laterale gauche YCF 2025 ORANGE</t>
    <phoneticPr fontId="20" type="noConversion"/>
  </si>
  <si>
    <t>YC110-14-048-GY</t>
  </si>
  <si>
    <t>YCF left side plastic assy GREY</t>
    <phoneticPr fontId="20" type="noConversion"/>
  </si>
  <si>
    <t>Plaque laterale gauche YCF GRIS</t>
  </si>
  <si>
    <t>YC110-14-048-BK</t>
  </si>
  <si>
    <t>YCF left side plastic assy 2025 Black</t>
    <phoneticPr fontId="20" type="noConversion"/>
  </si>
  <si>
    <t>Plaque laterale gauche YCF 2025 Noir</t>
    <phoneticPr fontId="20" type="noConversion"/>
  </si>
  <si>
    <t>YC110-14-059-WH</t>
    <phoneticPr fontId="20" type="noConversion"/>
  </si>
  <si>
    <t>Right shroud SP 2025 WHITE</t>
    <phoneticPr fontId="20" type="noConversion"/>
  </si>
  <si>
    <t>ouie radiateur droite SP 2025 BLANCHE</t>
    <phoneticPr fontId="20" type="noConversion"/>
  </si>
  <si>
    <t>YC110-14-059-RD</t>
    <phoneticPr fontId="20" type="noConversion"/>
  </si>
  <si>
    <t>Right shroud SP 2025 RED</t>
    <phoneticPr fontId="20" type="noConversion"/>
  </si>
  <si>
    <t>ouie radiateur droite SP 2025 ROUGE</t>
    <phoneticPr fontId="20" type="noConversion"/>
  </si>
  <si>
    <t>YC110-14-059-OR</t>
  </si>
  <si>
    <t>Right shroud SP 2025 ORANGE</t>
    <phoneticPr fontId="20" type="noConversion"/>
  </si>
  <si>
    <t>ouie radiateur droite SP 2025 ORANGE</t>
    <phoneticPr fontId="20" type="noConversion"/>
  </si>
  <si>
    <t>YC110-14-059-YE</t>
  </si>
  <si>
    <t>Right shroud SP 2025 YELLOW</t>
    <phoneticPr fontId="20" type="noConversion"/>
  </si>
  <si>
    <t>ouie radiateur droite SP 2025 JAUNE</t>
    <phoneticPr fontId="20" type="noConversion"/>
  </si>
  <si>
    <t>YC110-14-059-PK</t>
  </si>
  <si>
    <t>Right complete shroud  2025 PINK</t>
    <phoneticPr fontId="20" type="noConversion"/>
  </si>
  <si>
    <t>ouie radiateur droite complete  2025 ROSE</t>
    <phoneticPr fontId="20" type="noConversion"/>
  </si>
  <si>
    <t>YC110-14-059-BL</t>
  </si>
  <si>
    <t>Right complete shroud  SP  2025 BLUE</t>
    <phoneticPr fontId="20" type="noConversion"/>
  </si>
  <si>
    <t>Ouie radiateur droite complete SP 2025 BLEU</t>
    <phoneticPr fontId="20" type="noConversion"/>
  </si>
  <si>
    <t>YC110-14-059-GY</t>
    <phoneticPr fontId="20" type="noConversion"/>
  </si>
  <si>
    <t>Right shroud SP1/SP2/SP3 2025 GREY</t>
    <phoneticPr fontId="20" type="noConversion"/>
  </si>
  <si>
    <t>ouie radiateur droite SP1/SP2/SP3 2025 GRIS</t>
    <phoneticPr fontId="20" type="noConversion"/>
  </si>
  <si>
    <t>YC110-14-059-GR</t>
  </si>
  <si>
    <t>Right shroud SP 2025 GREEN</t>
    <phoneticPr fontId="23" type="noConversion"/>
  </si>
  <si>
    <t>ouie radiateur droite SP 2025 VERT</t>
    <phoneticPr fontId="23" type="noConversion"/>
  </si>
  <si>
    <t>YC110-14-069-GR</t>
    <phoneticPr fontId="23" type="noConversion"/>
  </si>
  <si>
    <t>Left side shroud SP 2025 GREEN</t>
    <phoneticPr fontId="23" type="noConversion"/>
  </si>
  <si>
    <t>ouie radiateur gauche SP 2025 VERT</t>
    <phoneticPr fontId="23" type="noConversion"/>
  </si>
  <si>
    <t>YC110-14-069-WH</t>
    <phoneticPr fontId="20" type="noConversion"/>
  </si>
  <si>
    <t>Left side shroud SP 2025 WHITE</t>
    <phoneticPr fontId="20" type="noConversion"/>
  </si>
  <si>
    <t>ouie radiateur gauche SP 2025 BLANCHE</t>
    <phoneticPr fontId="20" type="noConversion"/>
  </si>
  <si>
    <t>YC110-14-069-RD</t>
    <phoneticPr fontId="20" type="noConversion"/>
  </si>
  <si>
    <t>Left side shroud SP 2025 RED</t>
    <phoneticPr fontId="20" type="noConversion"/>
  </si>
  <si>
    <t>ouie radiateur gauche SP 2025 ROUGE</t>
    <phoneticPr fontId="20" type="noConversion"/>
  </si>
  <si>
    <t>YC110-14-069-OR</t>
  </si>
  <si>
    <t>Left side shroud SP 2025 ORANGE</t>
    <phoneticPr fontId="20" type="noConversion"/>
  </si>
  <si>
    <t>ouie radiateur gauche SP 2025 ORANGE</t>
    <phoneticPr fontId="20" type="noConversion"/>
  </si>
  <si>
    <t>YC110-14-069-YE</t>
  </si>
  <si>
    <t>Left side shroud SP 2025 YELLOW</t>
    <phoneticPr fontId="20" type="noConversion"/>
  </si>
  <si>
    <t>ouie radiateur gauche SP 2025 JAUNE</t>
    <phoneticPr fontId="20" type="noConversion"/>
  </si>
  <si>
    <t>YC110-14-069-PK</t>
  </si>
  <si>
    <t>Left complete side shroud 2025 PINK</t>
    <phoneticPr fontId="20" type="noConversion"/>
  </si>
  <si>
    <t>ouie radiateur gauche complete 2025 ROSE</t>
    <phoneticPr fontId="20" type="noConversion"/>
  </si>
  <si>
    <t>YC110-14-069-BL</t>
  </si>
  <si>
    <t>Left complete side shroud  SP 2025 BLUE</t>
    <phoneticPr fontId="20" type="noConversion"/>
  </si>
  <si>
    <t>Ouie radiateur gauche complete SP 2025 BLEU</t>
    <phoneticPr fontId="20" type="noConversion"/>
  </si>
  <si>
    <t>YC110-14-069-GY</t>
    <phoneticPr fontId="20" type="noConversion"/>
  </si>
  <si>
    <t>Left side shroud SP 2025 Grey</t>
    <phoneticPr fontId="20" type="noConversion"/>
  </si>
  <si>
    <t>ouie radiateur gauche SP 2025 Gris</t>
    <phoneticPr fontId="20" type="noConversion"/>
  </si>
  <si>
    <t>KRV-BL</t>
    <phoneticPr fontId="17" type="noConversion"/>
  </si>
  <si>
    <t xml:space="preserve">Aluminium rear spool   
BLUE </t>
    <phoneticPr fontId="21" type="noConversion"/>
  </si>
  <si>
    <t>Diabolo aluminium BLEU</t>
    <phoneticPr fontId="21" type="noConversion"/>
  </si>
  <si>
    <t>KRV-BK</t>
  </si>
  <si>
    <t xml:space="preserve">Aluminium rear spool   BLACK </t>
    <phoneticPr fontId="21" type="noConversion"/>
  </si>
  <si>
    <t>Diabolo aluminium NOIR</t>
    <phoneticPr fontId="21" type="noConversion"/>
  </si>
  <si>
    <t>KRV-RD</t>
  </si>
  <si>
    <t xml:space="preserve">Aluminium rear spool   RED </t>
    <phoneticPr fontId="21" type="noConversion"/>
  </si>
  <si>
    <t>Diabolo aluminium ROUGE</t>
    <phoneticPr fontId="21" type="noConversion"/>
  </si>
  <si>
    <t>KRV-OR</t>
  </si>
  <si>
    <t xml:space="preserve">Aluminium rear spool   ORANGE </t>
    <phoneticPr fontId="21" type="noConversion"/>
  </si>
  <si>
    <t>Diabolo aluminium ORANGE</t>
    <phoneticPr fontId="21" type="noConversion"/>
  </si>
  <si>
    <t>KRV-GR</t>
    <phoneticPr fontId="17" type="noConversion"/>
  </si>
  <si>
    <t xml:space="preserve">Aluminium rear spool   GREEN </t>
    <phoneticPr fontId="21" type="noConversion"/>
  </si>
  <si>
    <t>Diabolo aluminium VERT</t>
    <phoneticPr fontId="21" type="noConversion"/>
  </si>
  <si>
    <t>KRV-PU</t>
  </si>
  <si>
    <t>Aluminium rear spool   PURPLE</t>
    <phoneticPr fontId="23" type="noConversion"/>
  </si>
  <si>
    <t>Diabolo aluminium  PURPLE</t>
    <phoneticPr fontId="17" type="noConversion"/>
  </si>
  <si>
    <t>KVP3</t>
    <phoneticPr fontId="29" type="noConversion"/>
  </si>
  <si>
    <t>PLASTIC SCREW KIT</t>
    <phoneticPr fontId="21" type="noConversion"/>
  </si>
  <si>
    <t>KIT VIS PLASTIQUE - KVP3</t>
  </si>
  <si>
    <t>KVP5</t>
  </si>
  <si>
    <t>COMPLETE SCREW KIT</t>
  </si>
  <si>
    <t>KIT VIS COMPLET - KVP5</t>
  </si>
  <si>
    <t>YC110-1523-02-WH</t>
  </si>
  <si>
    <t>Headlight BIGY 2017 WHITE</t>
  </si>
  <si>
    <t>Plaque phare avant BIGY 2017 BLANCHE</t>
  </si>
  <si>
    <t>YC110-1523-02-BK</t>
  </si>
  <si>
    <t>Headlight BIGY 2017 BLACK</t>
  </si>
  <si>
    <t>Plaque phare avant BIGY 2017 NOIR</t>
  </si>
  <si>
    <t>KL1-BK</t>
  </si>
  <si>
    <t>Light Kit KL1 for standard bikes BLACK</t>
  </si>
  <si>
    <t>Kit lampe KL1 pour moto standard NOIR</t>
  </si>
  <si>
    <t>KL1-WH</t>
  </si>
  <si>
    <t>Light Kit KL1 for standard bikes WHITE</t>
  </si>
  <si>
    <t>Kit lampe KL1 pour moto standard BLANC</t>
  </si>
  <si>
    <t>STSVYCF-01</t>
  </si>
  <si>
    <t>YCF STICKER SHEET A4 VARIOUS</t>
  </si>
  <si>
    <t>PLANCHE STICKERS A4 YCF DIVERS</t>
  </si>
  <si>
    <t>STMD-BK</t>
  </si>
  <si>
    <t>CNC Gearshift YCF with deport BLACK</t>
  </si>
  <si>
    <t>SELECTEUR TAILLE MASSE DEPORTER NOIR</t>
  </si>
  <si>
    <t>STMD-BL</t>
  </si>
  <si>
    <t>CNC Gearshift YCF with deport BLUE</t>
  </si>
  <si>
    <t>SELECTEUR TAILLE MASSE DEPORTER BLEU</t>
  </si>
  <si>
    <t>STMD-GR</t>
  </si>
  <si>
    <t>CNC Gearshift YCF with deport Green</t>
  </si>
  <si>
    <t>SELECTEUR TAILLE MASSE DEPORTER VERT</t>
  </si>
  <si>
    <t>STMD-OR</t>
  </si>
  <si>
    <t>CNC Gearshift YCF with deport Orange</t>
  </si>
  <si>
    <t>SELECTEUR TAILLE MASSE DEPORTER ORANGE</t>
  </si>
  <si>
    <t>STMD-RD</t>
  </si>
  <si>
    <t>CNC Gearshift YCF with deport RED</t>
  </si>
  <si>
    <t>SELECTEUR TAILLE MASSE DEPORTER ROUGE</t>
  </si>
  <si>
    <t>STMD-PU</t>
    <phoneticPr fontId="23" type="noConversion"/>
  </si>
  <si>
    <t>CNC Gearshift YCF with deport PURPLE</t>
    <phoneticPr fontId="23" type="noConversion"/>
  </si>
  <si>
    <t>SELECTEUR TAILLE MASSE DEPORTER PURPLE</t>
    <phoneticPr fontId="23" type="noConversion"/>
  </si>
  <si>
    <t>JH-RD</t>
    <phoneticPr fontId="17" type="noConversion"/>
  </si>
  <si>
    <t>CNC dipstick YCF Red</t>
  </si>
  <si>
    <t>JAUGE HUILE ROUGE</t>
  </si>
  <si>
    <t>JH-BL</t>
  </si>
  <si>
    <t>CNC dipstick YCF Blue</t>
  </si>
  <si>
    <t>JAUGE HUILE BLEU</t>
  </si>
  <si>
    <t>JH-BK</t>
  </si>
  <si>
    <t>CNC dipstick YCF Black</t>
  </si>
  <si>
    <t>JAUGE HUILE NOIR</t>
  </si>
  <si>
    <t>JH-GR</t>
  </si>
  <si>
    <t>CNC dipstick YCF GREEN</t>
  </si>
  <si>
    <t>JH-PU</t>
    <phoneticPr fontId="17" type="noConversion"/>
  </si>
  <si>
    <t>CNC dipstick YCF PURPLE</t>
    <phoneticPr fontId="17" type="noConversion"/>
  </si>
  <si>
    <t>JAUGE HUILE PURPLE</t>
    <phoneticPr fontId="17" type="noConversion"/>
  </si>
  <si>
    <t>JH-OR</t>
  </si>
  <si>
    <t>CNC dipstick YCF ORANGE</t>
  </si>
  <si>
    <t>JAUGE HUILE ORANGE</t>
  </si>
  <si>
    <t>BVE1-BK</t>
  </si>
  <si>
    <t>CNC Magnetic oil drain plug BLACK</t>
  </si>
  <si>
    <t>Bouchon de vidange aimanté CNC NOIR</t>
  </si>
  <si>
    <t>BVE1-BL</t>
  </si>
  <si>
    <t>CNC Magnetic oil drain plug BLUE</t>
  </si>
  <si>
    <t xml:space="preserve">Bouchon de vidange aimanté CNC BLEU </t>
  </si>
  <si>
    <t>BVE1-RD</t>
  </si>
  <si>
    <t>CNC Magnetic oil drain plug RED</t>
  </si>
  <si>
    <t>Bouchon de vidange aimanté CNC ROUGE</t>
  </si>
  <si>
    <t>BVE1-OR</t>
  </si>
  <si>
    <t>CNC Magnetic oil drain plug ORANGE</t>
  </si>
  <si>
    <t xml:space="preserve">Bouchon de vidange aimanté CNC ORANGE </t>
  </si>
  <si>
    <t>BVE1-GR</t>
    <phoneticPr fontId="17" type="noConversion"/>
  </si>
  <si>
    <t>CNC Magnetic oil drain plug Green</t>
  </si>
  <si>
    <t>Bouchon de vidange aimanté CNC Vert</t>
  </si>
  <si>
    <t>BVE1-PU</t>
  </si>
  <si>
    <t>CNC Magnetic oil drain plug PURPLE</t>
    <phoneticPr fontId="23" type="noConversion"/>
  </si>
  <si>
    <t>Bouchon de vidange aimanté PURPLE</t>
    <phoneticPr fontId="23" type="noConversion"/>
  </si>
  <si>
    <t>22711/152FMZ13</t>
  </si>
  <si>
    <t>Front sprocket 13T / 17mm</t>
  </si>
  <si>
    <t>PSB anti-boue 13 dents 17mm</t>
  </si>
  <si>
    <t>22711/152FMZ14</t>
  </si>
  <si>
    <t>Front sprocket 14T / 17mm</t>
  </si>
  <si>
    <t>PSB anti-boue 14 dents 17mm</t>
  </si>
  <si>
    <t>22711/152FMZ15</t>
  </si>
  <si>
    <t>Front sprocket 15T / 17mm</t>
  </si>
  <si>
    <t>PSB anti-boue 15 dents 17mm</t>
  </si>
  <si>
    <t>22711/152FMZ16</t>
  </si>
  <si>
    <t>Front sprocket 16T / 17mm</t>
  </si>
  <si>
    <t>PSB anti-boue 16 dents 17mm</t>
  </si>
  <si>
    <t>22711/152FMZ17</t>
  </si>
  <si>
    <t>Front sprocket 17T / 17mm</t>
  </si>
  <si>
    <t>PSB anti-boue 17 dents 17mm</t>
  </si>
  <si>
    <t>YC110-0816-02</t>
  </si>
  <si>
    <t xml:space="preserve">Recuperator tank </t>
  </si>
  <si>
    <t>Reservoir recuperatueur de liquide avec separateur huile</t>
  </si>
  <si>
    <t>YC110-83</t>
  </si>
  <si>
    <t>Steel gas recuperator support Black</t>
  </si>
  <si>
    <t>PATTE DE RECUPERATEUR ESSENCE</t>
  </si>
  <si>
    <t>YC110-87</t>
  </si>
  <si>
    <t>SM oil recuperator support Black</t>
  </si>
  <si>
    <t>SM PATTE DE RECUPERATEUR HUILE</t>
  </si>
  <si>
    <t>YC110-80-BK</t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</si>
  <si>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</si>
  <si>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</si>
  <si>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</si>
  <si>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</si>
  <si>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</si>
  <si>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TREPIED01-BK</t>
  </si>
  <si>
    <t>Steel Stand H=400mm BLACK</t>
  </si>
  <si>
    <t>Trepied Acier H=400mm NOIR</t>
  </si>
  <si>
    <t>TREPIED-BK</t>
  </si>
  <si>
    <t>Aluminium Stand H=400mm Black</t>
    <phoneticPr fontId="17" type="noConversion"/>
  </si>
  <si>
    <t>Trepied Aluminium H=400mm Noir</t>
    <phoneticPr fontId="17" type="noConversion"/>
  </si>
  <si>
    <t>TREPIED-BL</t>
  </si>
  <si>
    <t>Aluminium Stand H=400mm Blue</t>
    <phoneticPr fontId="17" type="noConversion"/>
  </si>
  <si>
    <t>Trepied Aluminium H=400mm Bleu</t>
  </si>
  <si>
    <t>TREPIED-GR</t>
  </si>
  <si>
    <t>Aluminium Stand H=400mm Green</t>
  </si>
  <si>
    <t>Trepied Aluminium H=400mm Vert</t>
  </si>
  <si>
    <t>TREPIED-OR</t>
  </si>
  <si>
    <t>Aluminium Stand H=400mm Orange</t>
  </si>
  <si>
    <t>Trepied Aluminium H=400mm Orange</t>
  </si>
  <si>
    <t>TREPIED-RD</t>
  </si>
  <si>
    <t>Aluminium Stand H=400mm Red</t>
  </si>
  <si>
    <t>Trepied Aluminium H=400mm Rouge</t>
  </si>
  <si>
    <t>CHAIR01-BK</t>
    <phoneticPr fontId="17" type="noConversion"/>
  </si>
  <si>
    <t>Folding-chair YCF Black</t>
    <phoneticPr fontId="17" type="noConversion"/>
  </si>
  <si>
    <t>Chaise pliable YCF Noir</t>
    <phoneticPr fontId="17" type="noConversion"/>
  </si>
  <si>
    <t>BIKECOVER-BL</t>
  </si>
  <si>
    <t>YCF Motorcycle Cover BLUE</t>
  </si>
  <si>
    <t>Bache Moto YCF BLEU</t>
  </si>
  <si>
    <t>UMBRELLA</t>
  </si>
  <si>
    <t>Umbrella YCF 2015</t>
  </si>
  <si>
    <t>Parapluie YCF BLEU</t>
  </si>
  <si>
    <t>TONNELLEYCF-4</t>
    <phoneticPr fontId="21" type="noConversion"/>
  </si>
  <si>
    <t>YCF Gazebo 3 x 3 2021 BLUE</t>
    <phoneticPr fontId="21" type="noConversion"/>
  </si>
  <si>
    <t>TONELLES YCF 3x3 2021 avec toit BLEU - BLANCHE</t>
    <phoneticPr fontId="21" type="noConversion"/>
  </si>
  <si>
    <t>PORTE-1</t>
  </si>
  <si>
    <t>Door for YCF Gazebo</t>
  </si>
  <si>
    <t>COTE GAZEBO AVEC PORTE GRISE</t>
  </si>
  <si>
    <t>DEMICOTE-1</t>
  </si>
  <si>
    <t xml:space="preserve">Half side wall for Gazebo </t>
  </si>
  <si>
    <t>DEMI COTE POUR GAZEBO GRIS</t>
  </si>
  <si>
    <t>OUTIL</t>
  </si>
  <si>
    <t>Unsettle tool</t>
  </si>
  <si>
    <t>OUTIL POUR DEMONTER EMBRAYAGE</t>
  </si>
  <si>
    <t>ARRACHE</t>
  </si>
  <si>
    <t>Flywheel puller</t>
  </si>
  <si>
    <t>ARRACHE VOLANT MAGNETIQUE</t>
  </si>
  <si>
    <t>ARRACHE-1</t>
  </si>
  <si>
    <t>Flywheel puller
All-purpose</t>
  </si>
  <si>
    <t>CLEARAYON-02</t>
  </si>
  <si>
    <t>SPOKE TOOL</t>
  </si>
  <si>
    <t>CLE A RAYON YCF</t>
  </si>
  <si>
    <t>CDP</t>
  </si>
  <si>
    <t>Tyre pressure gauge</t>
  </si>
  <si>
    <t>CONTROLEUR PRESSION PNEU</t>
  </si>
  <si>
    <t>CB</t>
  </si>
  <si>
    <t>Spark plug socket</t>
  </si>
  <si>
    <t>CLE A BOUGIE</t>
  </si>
  <si>
    <t>FF271</t>
  </si>
  <si>
    <t>Thread locker Red</t>
  </si>
  <si>
    <t>FREIN A FILET ROUGE</t>
  </si>
  <si>
    <t>FF242</t>
  </si>
  <si>
    <t>thread locker Blue</t>
  </si>
  <si>
    <t>FREIN A FILET BLEU</t>
  </si>
  <si>
    <t>JCM-1</t>
  </si>
  <si>
    <t>Feeler gauge （0.1-1mm)</t>
  </si>
  <si>
    <t>Jeu de cale moteur （0.1-1mm)</t>
  </si>
  <si>
    <t>DERIVE-1</t>
  </si>
  <si>
    <t>Chain rivet tool</t>
  </si>
  <si>
    <t>Derive chaine</t>
  </si>
  <si>
    <t>DEMONT-1</t>
  </si>
  <si>
    <t>Tire Iron</t>
  </si>
  <si>
    <t>Demonte pneu</t>
  </si>
  <si>
    <t xml:space="preserve">YC110-2410-01  </t>
    <phoneticPr fontId="29" type="noConversion"/>
  </si>
  <si>
    <t>VALVE ADJUSTMET TOOL/WRENCH</t>
  </si>
  <si>
    <t>Outils motos de soupapes démontage</t>
    <phoneticPr fontId="21" type="noConversion"/>
  </si>
  <si>
    <t>TSK02BL-4</t>
  </si>
  <si>
    <t>T-shirt kids 4years 2019 BLUE</t>
  </si>
  <si>
    <t>T-shirt enfant 4 ans 2019 BLEU</t>
  </si>
  <si>
    <t>TSK02BL-8</t>
  </si>
  <si>
    <t>T-shirt kids 8years 2019 BLUE</t>
  </si>
  <si>
    <t>T-shirt enfant 8ans 2019 BLEU</t>
  </si>
  <si>
    <t>BACKPACKYCF-GY</t>
  </si>
  <si>
    <t>YCF BACKPACK Dimensions :  44cmx29cmx14cm</t>
    <phoneticPr fontId="11" type="noConversion"/>
  </si>
  <si>
    <t>SAC A DOS YCF Dimensions : 44cmx29cmx14cm</t>
    <phoneticPr fontId="11" type="noConversion"/>
  </si>
  <si>
    <t>BAGYCF-BL</t>
  </si>
  <si>
    <t>BAG      Dimensions: 54cmx32cmx32cm</t>
    <phoneticPr fontId="11" type="noConversion"/>
  </si>
  <si>
    <t>SAC DE TRANSPORT  Dimensions: 54cmx32cmx32cm</t>
    <phoneticPr fontId="11" type="noConversion"/>
  </si>
  <si>
    <t>POLOYCF01BL-S</t>
    <phoneticPr fontId="11" type="noConversion"/>
  </si>
  <si>
    <t>YCF RACING POLO BLUE 2022 S</t>
    <phoneticPr fontId="11" type="noConversion"/>
  </si>
  <si>
    <t>POLO YCF BLEU 2022 S</t>
  </si>
  <si>
    <t>POLOYCF01BL-M</t>
  </si>
  <si>
    <t>YCF RACING POLO BLUE 2022 M</t>
  </si>
  <si>
    <t>POLO YCF BLEU 2022 M</t>
  </si>
  <si>
    <t>POLOYCF01BL-L</t>
  </si>
  <si>
    <t>YCF RACING POLO BLUE 2022 L</t>
  </si>
  <si>
    <t>POLO YCF BLEU 2022 L</t>
  </si>
  <si>
    <t>POLOYCF01BL-XL</t>
  </si>
  <si>
    <t>YCF RACING POLO BLUE 2022 XL</t>
  </si>
  <si>
    <t>POLO YCF BLEU 2022 XL</t>
  </si>
  <si>
    <t>POLOYCF01BL-XXL</t>
  </si>
  <si>
    <t>YCF RACING POLO BLUE 2022 XXL</t>
  </si>
  <si>
    <t>POLO YCF BLEU 2022 XXL</t>
  </si>
  <si>
    <t>SWEAT05BL-S</t>
  </si>
  <si>
    <t>YCF SWEAT SHIRT BLUE 2026 S</t>
  </si>
  <si>
    <t>SWEAT SHIRT YCF BLEU 2026 S</t>
  </si>
  <si>
    <t>SWEAT05BL-M</t>
  </si>
  <si>
    <t>YCF SWEAT SHIRT BLUE 2026 M</t>
  </si>
  <si>
    <t>SWEAT SHIRT YCF BLEU 2026 M</t>
  </si>
  <si>
    <t>SWEAT05BL-L</t>
  </si>
  <si>
    <t>YCF SWEAT SHIRT BLUE 2026 L</t>
  </si>
  <si>
    <t>SWEAT SHIRT YCF BLEU 2026 L</t>
  </si>
  <si>
    <t>SWEAT05BL-XL</t>
  </si>
  <si>
    <t>YCF SWEAT SHIRT BLUE 2026 XL</t>
  </si>
  <si>
    <t>SWEAT SHIRT YCF BLEU 2026 XL</t>
  </si>
  <si>
    <t>SWEAT05BL-XXL</t>
  </si>
  <si>
    <t>YCF SWEAT SHIRT BLUE 2026 XXL</t>
  </si>
  <si>
    <t>SWEAT SHIRT YCF BLEU 2026 XXL</t>
  </si>
  <si>
    <t>TSYCFGY03-S</t>
  </si>
  <si>
    <t>YCF T SHIRT GREY 2026 S</t>
  </si>
  <si>
    <t>T-SHIRT YCF GRIS 2026 S</t>
  </si>
  <si>
    <t>TSYCFGY03-M</t>
  </si>
  <si>
    <t>YCF T SHIRT GREY 2026 M</t>
  </si>
  <si>
    <t>T-SHIRT YCF GRIS 2026 M</t>
  </si>
  <si>
    <t>TSYCFGY03-L</t>
  </si>
  <si>
    <t>YCF T SHIRT GREY 2026 L</t>
  </si>
  <si>
    <t>T-SHIRT YCF GRIS 2026 L</t>
  </si>
  <si>
    <t>TSYCFGY03-XL</t>
  </si>
  <si>
    <t>YCF T SHIRT GREY 2026 XL</t>
  </si>
  <si>
    <t>T-SHIRT YCF GRIS 2026 XL</t>
  </si>
  <si>
    <t>TSYCFGY03-XXL</t>
  </si>
  <si>
    <t>YCF T SHIRT GREY 2026 XXL</t>
  </si>
  <si>
    <t>T-SHIRT YCF GRIS 2026 XXL</t>
  </si>
  <si>
    <t>TSFYCFGY03-XS</t>
  </si>
  <si>
    <t>YCF T SHIRT FEMALE GREY 2026 XS</t>
  </si>
  <si>
    <t>T-SHIRT FEMME YCF GRIS 2026 XS</t>
  </si>
  <si>
    <t>TSFYCFGY03-S</t>
  </si>
  <si>
    <t>YCF T SHIRT FEMALE GREY 2026 S</t>
  </si>
  <si>
    <t>T-SHIRT FEMME YCF GRIS 2026 S</t>
  </si>
  <si>
    <t>TSFYCFGY03-M</t>
  </si>
  <si>
    <t>YCF T SHIRT FEMALE GREY 2026 M</t>
  </si>
  <si>
    <t>T-SHIRT FEMME YCF GRIS 2026 M</t>
  </si>
  <si>
    <t>TSYCFWH03-S</t>
  </si>
  <si>
    <t>YCF T SHIRT WHITE 2026 S</t>
  </si>
  <si>
    <t>T-SHIRT YCF BLANC 2026 S</t>
  </si>
  <si>
    <t>TSYCFWH03-M</t>
  </si>
  <si>
    <t>YCF T SHIRT WHITE 2026 M</t>
  </si>
  <si>
    <t>T-SHIRT YCF BLANC 2026 M</t>
  </si>
  <si>
    <t>TSYCFWH03-L</t>
  </si>
  <si>
    <t>YCF T SHIRT WHITE 2026 L</t>
  </si>
  <si>
    <t>T-SHIRT YCF BLANC 2026 L</t>
  </si>
  <si>
    <t>TSYCFWH03-XL</t>
  </si>
  <si>
    <t>YCF T SHIRT WHITE 2026 XL</t>
  </si>
  <si>
    <t>T-SHIRT YCF BLANC 2026 XL</t>
  </si>
  <si>
    <t>TSYCFWH03-XXL</t>
  </si>
  <si>
    <t>YCF T SHIRT WHITE 2026 XXL</t>
  </si>
  <si>
    <t>T-SHIRT YCF BLANC 2026 XXL</t>
  </si>
  <si>
    <t>TSFYCFWH02-XS</t>
  </si>
  <si>
    <t>YCF T SHIRT FEMALE WHITE 2026 XS</t>
  </si>
  <si>
    <t>T-SHIRT FEMME YCF BLANC 2026 XS</t>
  </si>
  <si>
    <t>TSFYCFWH02-S</t>
  </si>
  <si>
    <t>YCF T SHIRT FEMALE WHITE 2026 S</t>
  </si>
  <si>
    <t>T-SHIRT FEMME YCF BLANC 2026 S</t>
  </si>
  <si>
    <t>TSFYCFWH02-M</t>
  </si>
  <si>
    <t>YCF T SHIRT FEMALE WHITE 2026 M</t>
  </si>
  <si>
    <t>T-SHIRT FEMME YCF BLANC 2026 M</t>
  </si>
  <si>
    <t>TSYCFYE03-S</t>
  </si>
  <si>
    <t>YCF T SHIRT YELLOW 2026 S</t>
  </si>
  <si>
    <t>T-SHIRT YCF JAUNE 2026 S</t>
  </si>
  <si>
    <t>TSYCFYE03-M</t>
  </si>
  <si>
    <t>YCF T SHIRT YELLOW 2026 M</t>
  </si>
  <si>
    <t>T-SHIRT YCF JAUNE 2026 M</t>
  </si>
  <si>
    <t>TSYCFYE03-L</t>
  </si>
  <si>
    <t>YCF T SHIRT YELLOW 2026 L</t>
  </si>
  <si>
    <t>T-SHIRT YCF JAUNE 2026 L</t>
  </si>
  <si>
    <t>TSYCFYE03-XL</t>
  </si>
  <si>
    <t>YCF T SHIRT YELLOW 2026 XL</t>
  </si>
  <si>
    <t>T-SHIRT YCF JAUNE 2026 XL</t>
  </si>
  <si>
    <t>TSYCFYE03-XXL</t>
  </si>
  <si>
    <t>YCF T SHIRT YELLOW 2026 XXL</t>
  </si>
  <si>
    <t>T-SHIRT YCF JAUNE 2026 XXL</t>
  </si>
  <si>
    <t>TSFYCFYE02-XS</t>
  </si>
  <si>
    <t>YCF T SHIRT FEMALE YELLOW 2026 XS</t>
  </si>
  <si>
    <t>T-SHIRT FEMME YCF JAUNE 2026 XS</t>
  </si>
  <si>
    <t>TSFYCFYE02-S</t>
  </si>
  <si>
    <t>YCF T SHIRT FEMALE YELLOW 2026 S</t>
  </si>
  <si>
    <t>T-SHIRT FEMME YCF JAUNE 2026 S</t>
  </si>
  <si>
    <t>TSFYCFYE02-M</t>
  </si>
  <si>
    <t>YCF T SHIRT FEMALE YELLOW 2026 M</t>
  </si>
  <si>
    <t>T-SHIRT FEMME YCF JAUNE 2026 M</t>
  </si>
  <si>
    <t>TSYCFBL03-S</t>
  </si>
  <si>
    <t>YCF T SHIRT BLUE 2026 S</t>
  </si>
  <si>
    <t>T-SHIRT YCF BLEU 2026 S</t>
  </si>
  <si>
    <t>TSYCFBL03-M</t>
  </si>
  <si>
    <t>YCF T SHIRT BLUE 2026 M</t>
  </si>
  <si>
    <t>T-SHIRT YCF BLEU 2026 M</t>
  </si>
  <si>
    <t>TSYCFBL03-L</t>
  </si>
  <si>
    <t>YCF T SHIRT BLUE 2026 L</t>
  </si>
  <si>
    <t>T-SHIRT YCF BLEU 2026 L</t>
  </si>
  <si>
    <t>TSYCFBL03-XL</t>
  </si>
  <si>
    <t>YCF T SHIRT BLUE 2026 XL</t>
  </si>
  <si>
    <t>T-SHIRT YCF BLEU 2026 XL</t>
  </si>
  <si>
    <t>TSYCFBL03-XXL</t>
  </si>
  <si>
    <t>YCF T SHIRT BLUE 2026 XXL</t>
  </si>
  <si>
    <t>T-SHIRT YCF BLEU 2026 XXL</t>
  </si>
  <si>
    <t>TSFYCFBL02-XS</t>
  </si>
  <si>
    <t>YCF T SHIRT FEMALE BLUE 2026 XS</t>
  </si>
  <si>
    <t>T-SHIRT FEMME YCF BLEU 2026 XS</t>
  </si>
  <si>
    <t>TSFYCFBL02-S</t>
  </si>
  <si>
    <t>YCF T SHIRT FEMALE BLUE 2026 S</t>
  </si>
  <si>
    <t>T-SHIRT FEMME YCF BLEU 2026 S</t>
  </si>
  <si>
    <t>TSFYCFBL02-M</t>
  </si>
  <si>
    <t>YCF T SHIRT FEMALE BLUE 2026 M</t>
  </si>
  <si>
    <t>T-SHIRT FEMME YCF BLEU 2026 M</t>
  </si>
  <si>
    <t>TSYCFRD03-S</t>
  </si>
  <si>
    <t>YCF T SHIRT RED 2026 S</t>
  </si>
  <si>
    <t>T-SHIRT YCF ROUGE 2026 S</t>
  </si>
  <si>
    <t>TSYCFRD03-M</t>
  </si>
  <si>
    <t>YCF T SHIRT RED 2026 M</t>
  </si>
  <si>
    <t>T-SHIRT YCF ROUGE 2026 M</t>
  </si>
  <si>
    <t>TSYCFRD03-L</t>
  </si>
  <si>
    <t>YCF T SHIRT RED 2026 L</t>
  </si>
  <si>
    <t>T-SHIRT YCF ROUGE 2026 L</t>
  </si>
  <si>
    <t>TSYCFRD03-XL</t>
  </si>
  <si>
    <t>YCF T SHIRT RED 2026 XL</t>
  </si>
  <si>
    <t>T-SHIRT YCF ROUGE 2026 XL</t>
  </si>
  <si>
    <t>TSYCFRD03-XXL</t>
  </si>
  <si>
    <t>YCF T SHIRT RED 2026 XXL</t>
  </si>
  <si>
    <t>T-SHIRT YCF ROUGE 2026 XXL</t>
  </si>
  <si>
    <t>TSFYCFRD02-XS</t>
  </si>
  <si>
    <t>YCF T SHIRT FEMALE RED 2026 XS</t>
  </si>
  <si>
    <t>T-SHIRT FEMME YCF ROUGE 2026 XS</t>
  </si>
  <si>
    <t>TSFYCFRD02-S</t>
  </si>
  <si>
    <t>YCF T SHIRT FEMALE RED 2026 S</t>
  </si>
  <si>
    <t>T-SHIRT FEMME YCF ROUGE 2026 S</t>
  </si>
  <si>
    <t>TSFYCFRD02-M</t>
  </si>
  <si>
    <t>YCF T SHIRT FEMALE RED 2026 M</t>
  </si>
  <si>
    <t>T-SHIRT FEMME YCF ROUGE 2026 M</t>
  </si>
  <si>
    <t>TSYCFGR03-S</t>
  </si>
  <si>
    <t>YCF T SHIRT GREEN 2026 S</t>
  </si>
  <si>
    <t>T-SHIRT YCF VERT 2026 S</t>
  </si>
  <si>
    <t>TSYCFGR03-M</t>
  </si>
  <si>
    <t>YCF T SHIRT GREEN 2026 M</t>
  </si>
  <si>
    <t>T-SHIRT YCF VERT 2026 M</t>
  </si>
  <si>
    <t>TSYCFGR03-L</t>
  </si>
  <si>
    <t>YCF T SHIRT GREEN 2026 L</t>
  </si>
  <si>
    <t>T-SHIRT YCF VERT 2026 L</t>
  </si>
  <si>
    <t>TSYCFGR03-XL</t>
  </si>
  <si>
    <t>YCF T SHIRT GREEN 2026 XL</t>
  </si>
  <si>
    <t>T-SHIRT YCF VERT 2026 XL</t>
  </si>
  <si>
    <t>TSYCFGR03-XXL</t>
  </si>
  <si>
    <t>YCF T SHIRT GREEN 2026 XXL</t>
  </si>
  <si>
    <t>T-SHIRT YCF VERT 2026 XXL</t>
  </si>
  <si>
    <t>TSFYCFGR02-XS</t>
  </si>
  <si>
    <t>YCF T SHIRT FEMALE GREEN 2026 XS</t>
  </si>
  <si>
    <t>T-SHIRT FEMME YCF VERT 2026 XS</t>
  </si>
  <si>
    <t>TSFYCFGR02-S</t>
  </si>
  <si>
    <t>YCF T SHIRT FEMALE GREEN 2026 S</t>
  </si>
  <si>
    <t>T-SHIRT FEMME YCF VERT 2026 S</t>
  </si>
  <si>
    <t>TSFYCFGR02-M</t>
  </si>
  <si>
    <t>YCF T SHIRT FEMALE GREEN 2026 M</t>
  </si>
  <si>
    <t>T-SHIRT FEMME YCF VERT 2026 M</t>
  </si>
  <si>
    <t>BYCF01-BK</t>
  </si>
  <si>
    <t>YCF woolen hat 2019 BLACK</t>
  </si>
  <si>
    <t>Bonnet YCF 2019 NOIR</t>
  </si>
  <si>
    <t>STHYCF</t>
    <phoneticPr fontId="11" type="noConversion"/>
  </si>
  <si>
    <t>YCF STRAW HAT</t>
    <phoneticPr fontId="11" type="noConversion"/>
  </si>
  <si>
    <t xml:space="preserve">CHAPEAU YCF </t>
  </si>
  <si>
    <t>CYCF06-GY</t>
  </si>
  <si>
    <t>2026 CURVED BILL HAT</t>
  </si>
  <si>
    <t>CASQUETTE YCF À VISIERE COURBEE 2026</t>
  </si>
  <si>
    <t>CYCF06-PU</t>
  </si>
  <si>
    <t>2026 SNAPBACK HAT CAP</t>
  </si>
  <si>
    <t>CASQUETTE BASEBALL YCF 2026</t>
  </si>
  <si>
    <t>CYCF06-WH</t>
  </si>
  <si>
    <t>CYCF06-YE</t>
  </si>
  <si>
    <t>CYCF06-BL</t>
  </si>
  <si>
    <t>CYCF06-RD</t>
  </si>
  <si>
    <t>CYCF06-GR</t>
  </si>
  <si>
    <t>BANNER-01</t>
  </si>
  <si>
    <t>YCF Banner 2000x800mm BLACK</t>
  </si>
  <si>
    <t>Banderolle tissu YCF 2000x800mm NOIR</t>
  </si>
  <si>
    <t>TAPISSOL-4</t>
  </si>
  <si>
    <t>YCF CARPET 180x80cm</t>
  </si>
  <si>
    <t>TAPIS YCF 180x80cm</t>
  </si>
  <si>
    <t>28/1/2026</t>
    <phoneticPr fontId="17" type="noConversion"/>
  </si>
  <si>
    <t>YC110-0404-103-WH</t>
    <phoneticPr fontId="17" type="noConversion"/>
  </si>
  <si>
    <t>caliper screw for front brake L=38mm Army Electroplated tri-color film</t>
    <phoneticPr fontId="23" type="noConversion"/>
  </si>
  <si>
    <t>vis plaquette frein avant L=38mm Film tri-couleur plaqué</t>
    <phoneticPr fontId="18" type="noConversion"/>
  </si>
  <si>
    <t>Front Fender BIGY 2020 Wide TURQUOISE</t>
  </si>
  <si>
    <t>gb avant BIGY 2020 Large TURQUOISE</t>
  </si>
  <si>
    <t>LFP21-PK</t>
  </si>
  <si>
    <t>KD150L2026</t>
  </si>
  <si>
    <t>JAUGE HUILE VERT</t>
  </si>
  <si>
    <t>COTE-1-BL</t>
  </si>
  <si>
    <t>Side wall for Gazebo BLUE</t>
  </si>
  <si>
    <t>COTE DE TONNELLE 3x3M BLEU</t>
  </si>
  <si>
    <t>BOB-BK</t>
    <phoneticPr fontId="3" type="noConversion"/>
  </si>
  <si>
    <t>YCF Track hat with logo Black</t>
  </si>
  <si>
    <t>Bob YCF avec logo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</si>
</sst>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[$$-540A]#,##0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  <font>
      <sz val="8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b/>
      <sz val="8"/>
      <name val="宋体"/>
      <family val="3"/>
      <charset val="134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Verdana"/>
      <family val="2"/>
    </font>
    <font>
      <sz val="11"/>
      <color theme="1"/>
      <name val="Calibri"/>
      <family val="3"/>
      <charset val="134"/>
      <scheme val="minor"/>
    </font>
    <font>
      <sz val="11"/>
      <color theme="1"/>
      <name val="Tahoma"/>
      <family val="2"/>
    </font>
    <font>
      <sz val="9"/>
      <name val="Calibri"/>
      <family val="3"/>
      <charset val="134"/>
      <scheme val="minor"/>
    </font>
    <font>
      <sz val="9"/>
      <name val="Arial"/>
      <family val="2"/>
    </font>
    <font>
      <sz val="9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  <scheme val="minor"/>
    </font>
    <font>
      <sz val="9"/>
      <name val="等线"/>
      <family val="3"/>
      <charset val="134"/>
    </font>
    <font>
      <sz val="9"/>
      <name val="Calibri"/>
      <family val="2"/>
      <charset val="134"/>
      <scheme val="minor"/>
    </font>
    <font>
      <sz val="11"/>
      <color theme="1"/>
      <name val="Calibri"/>
      <family val="2"/>
    </font>
    <font>
      <sz val="8"/>
      <name val="Calibri"/>
      <family val="3"/>
      <charset val="134"/>
      <scheme val="minor"/>
    </font>
    <font>
      <sz val="7"/>
      <name val="Calibri"/>
      <family val="2"/>
    </font>
    <font>
      <sz val="9"/>
      <name val="Calibri"/>
      <family val="2"/>
      <scheme val="minor"/>
    </font>
    <font>
      <sz val="8"/>
      <color indexed="10"/>
      <name val="Calibri"/>
      <family val="2"/>
    </font>
    <font>
      <sz val="8"/>
      <name val="宋体"/>
      <family val="3"/>
      <charset val="134"/>
    </font>
    <font>
      <sz val="8"/>
      <color indexed="8"/>
      <name val="Calibri"/>
      <family val="2"/>
    </font>
    <font>
      <sz val="9"/>
      <color theme="1"/>
      <name val="Calibri"/>
      <family val="2"/>
    </font>
    <font>
      <sz val="7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65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2" fillId="0" borderId="0">
      <alignment vertical="top"/>
    </xf>
    <xf numFmtId="0" fontId="11" fillId="0" borderId="0">
      <alignment vertical="center"/>
    </xf>
    <xf numFmtId="0" fontId="10" fillId="0" borderId="0"/>
    <xf numFmtId="0" fontId="9" fillId="0" borderId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 applyNumberFormat="0" applyFill="0" applyBorder="0" applyProtection="0">
      <alignment vertical="top" wrapText="1"/>
    </xf>
    <xf numFmtId="0" fontId="11" fillId="0" borderId="0">
      <alignment vertical="center"/>
    </xf>
    <xf numFmtId="0" fontId="9" fillId="0" borderId="0"/>
    <xf numFmtId="0" fontId="15" fillId="0" borderId="0">
      <alignment vertical="center"/>
    </xf>
    <xf numFmtId="0" fontId="9" fillId="0" borderId="0"/>
    <xf numFmtId="0" fontId="9" fillId="0" borderId="0"/>
    <xf numFmtId="0" fontId="15" fillId="0" borderId="0"/>
    <xf numFmtId="0" fontId="1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9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164" fontId="11" fillId="0" borderId="0" applyFont="0" applyFill="0" applyBorder="0" applyAlignment="0" applyProtection="0">
      <alignment vertical="center"/>
    </xf>
    <xf numFmtId="0" fontId="21" fillId="0" borderId="0"/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2" fillId="0" borderId="1" xfId="80" applyFont="1" applyBorder="1" applyAlignment="1">
      <alignment wrapText="1"/>
    </xf>
    <xf numFmtId="0" fontId="2" fillId="0" borderId="0" xfId="80" applyFont="1" applyAlignment="1">
      <alignment wrapText="1"/>
    </xf>
    <xf numFmtId="0" fontId="2" fillId="0" borderId="0" xfId="80" applyFont="1" applyAlignment="1">
      <alignment horizontal="center" vertical="center" wrapText="1"/>
    </xf>
    <xf numFmtId="0" fontId="2" fillId="0" borderId="0" xfId="80" applyFont="1" applyAlignment="1">
      <alignment vertical="center"/>
    </xf>
    <xf numFmtId="0" fontId="2" fillId="0" borderId="0" xfId="172" applyFont="1" applyAlignment="1">
      <alignment horizontal="center" vertical="center" wrapText="1"/>
    </xf>
    <xf numFmtId="0" fontId="2" fillId="2" borderId="0" xfId="172" applyFont="1" applyFill="1" applyAlignment="1">
      <alignment horizontal="center" vertical="center" wrapText="1"/>
    </xf>
    <xf numFmtId="0" fontId="2" fillId="0" borderId="0" xfId="80" applyFont="1" applyAlignment="1">
      <alignment horizontal="center" vertical="center"/>
    </xf>
    <xf numFmtId="0" fontId="2" fillId="0" borderId="0" xfId="80" applyFont="1"/>
    <xf numFmtId="0" fontId="2" fillId="0" borderId="2" xfId="80" applyFont="1" applyBorder="1"/>
    <xf numFmtId="0" fontId="2" fillId="0" borderId="0" xfId="80" applyFont="1" applyAlignment="1">
      <alignment horizontal="left"/>
    </xf>
    <xf numFmtId="0" fontId="2" fillId="0" borderId="0" xfId="80" applyFont="1" applyAlignment="1">
      <alignment horizontal="center"/>
    </xf>
    <xf numFmtId="0" fontId="2" fillId="0" borderId="5" xfId="80" applyFont="1" applyBorder="1" applyAlignment="1">
      <alignment horizontal="center" vertical="center" wrapText="1"/>
    </xf>
    <xf numFmtId="0" fontId="2" fillId="0" borderId="5" xfId="80" applyFont="1" applyBorder="1" applyAlignment="1">
      <alignment horizontal="left" vertical="center" wrapText="1"/>
    </xf>
    <xf numFmtId="0" fontId="2" fillId="0" borderId="5" xfId="80" applyFont="1" applyBorder="1" applyAlignment="1">
      <alignment horizontal="left" vertical="center"/>
    </xf>
    <xf numFmtId="49" fontId="2" fillId="0" borderId="5" xfId="80" applyNumberFormat="1" applyFont="1" applyBorder="1" applyAlignment="1">
      <alignment horizontal="left" vertical="center" wrapText="1"/>
    </xf>
    <xf numFmtId="0" fontId="2" fillId="0" borderId="5" xfId="80" applyFont="1" applyBorder="1" applyAlignment="1">
      <alignment vertical="center" wrapText="1"/>
    </xf>
    <xf numFmtId="0" fontId="2" fillId="0" borderId="5" xfId="80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2" borderId="5" xfId="80" applyFont="1" applyFill="1" applyBorder="1" applyAlignment="1">
      <alignment vertical="center"/>
    </xf>
    <xf numFmtId="0" fontId="2" fillId="0" borderId="5" xfId="80" applyFont="1" applyBorder="1"/>
    <xf numFmtId="49" fontId="2" fillId="2" borderId="5" xfId="80" applyNumberFormat="1" applyFont="1" applyFill="1" applyBorder="1" applyAlignment="1">
      <alignment horizontal="left" vertical="center" wrapText="1"/>
    </xf>
    <xf numFmtId="0" fontId="2" fillId="2" borderId="5" xfId="80" applyFont="1" applyFill="1" applyBorder="1" applyAlignment="1">
      <alignment horizontal="center" vertical="center" wrapText="1"/>
    </xf>
    <xf numFmtId="0" fontId="2" fillId="0" borderId="5" xfId="80" applyFont="1" applyBorder="1" applyAlignment="1">
      <alignment vertical="center"/>
    </xf>
    <xf numFmtId="0" fontId="2" fillId="4" borderId="5" xfId="80" applyFont="1" applyFill="1" applyBorder="1" applyAlignment="1">
      <alignment horizontal="center" vertical="center" wrapText="1"/>
    </xf>
    <xf numFmtId="49" fontId="2" fillId="4" borderId="5" xfId="80" applyNumberFormat="1" applyFont="1" applyFill="1" applyBorder="1" applyAlignment="1">
      <alignment horizontal="left" vertical="center" wrapText="1"/>
    </xf>
    <xf numFmtId="0" fontId="2" fillId="4" borderId="5" xfId="80" applyFont="1" applyFill="1" applyBorder="1" applyAlignment="1">
      <alignment vertical="center" wrapText="1"/>
    </xf>
    <xf numFmtId="0" fontId="2" fillId="4" borderId="5" xfId="80" applyFont="1" applyFill="1" applyBorder="1" applyAlignment="1">
      <alignment horizontal="left" vertical="center"/>
    </xf>
    <xf numFmtId="49" fontId="2" fillId="0" borderId="5" xfId="80" applyNumberFormat="1" applyFont="1" applyBorder="1" applyAlignment="1">
      <alignment vertical="center" wrapText="1"/>
    </xf>
    <xf numFmtId="0" fontId="2" fillId="0" borderId="5" xfId="89" applyFont="1" applyBorder="1" applyAlignment="1">
      <alignment horizontal="center" vertical="center" wrapText="1"/>
    </xf>
    <xf numFmtId="0" fontId="2" fillId="4" borderId="5" xfId="80" applyFont="1" applyFill="1" applyBorder="1" applyAlignment="1">
      <alignment horizontal="left" vertical="center" wrapText="1"/>
    </xf>
    <xf numFmtId="0" fontId="2" fillId="4" borderId="5" xfId="80" applyFont="1" applyFill="1" applyBorder="1" applyAlignment="1">
      <alignment horizontal="left"/>
    </xf>
    <xf numFmtId="0" fontId="2" fillId="4" borderId="5" xfId="80" applyFont="1" applyFill="1" applyBorder="1" applyAlignment="1">
      <alignment horizontal="center" vertical="center"/>
    </xf>
    <xf numFmtId="49" fontId="2" fillId="0" borderId="5" xfId="8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9" fontId="2" fillId="4" borderId="5" xfId="80" applyNumberFormat="1" applyFont="1" applyFill="1" applyBorder="1" applyAlignment="1">
      <alignment vertical="center" wrapText="1"/>
    </xf>
    <xf numFmtId="0" fontId="2" fillId="4" borderId="10" xfId="80" applyFont="1" applyFill="1" applyBorder="1" applyAlignment="1">
      <alignment horizontal="left" vertical="center"/>
    </xf>
    <xf numFmtId="0" fontId="2" fillId="2" borderId="5" xfId="8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0" fontId="2" fillId="2" borderId="5" xfId="8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6" fillId="2" borderId="5" xfId="80" applyFont="1" applyFill="1" applyBorder="1" applyAlignment="1">
      <alignment horizontal="center" vertical="center" wrapText="1"/>
    </xf>
    <xf numFmtId="0" fontId="2" fillId="2" borderId="5" xfId="172" applyFont="1" applyFill="1" applyBorder="1" applyAlignment="1">
      <alignment horizontal="center" vertical="center" wrapText="1"/>
    </xf>
    <xf numFmtId="0" fontId="2" fillId="0" borderId="5" xfId="180" applyFont="1" applyBorder="1" applyAlignment="1">
      <alignment horizontal="left" vertical="center" wrapText="1"/>
    </xf>
    <xf numFmtId="0" fontId="2" fillId="0" borderId="5" xfId="180" applyFont="1" applyBorder="1" applyAlignment="1">
      <alignment horizontal="center" vertical="center" wrapText="1"/>
    </xf>
    <xf numFmtId="0" fontId="8" fillId="0" borderId="5" xfId="80" applyFont="1" applyBorder="1" applyAlignment="1">
      <alignment horizontal="center" vertical="center" wrapText="1"/>
    </xf>
    <xf numFmtId="0" fontId="2" fillId="4" borderId="5" xfId="8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49" fontId="2" fillId="0" borderId="5" xfId="172" applyNumberFormat="1" applyFont="1" applyBorder="1" applyAlignment="1">
      <alignment horizontal="left" vertical="center" wrapText="1"/>
    </xf>
    <xf numFmtId="0" fontId="2" fillId="0" borderId="5" xfId="172" applyFont="1" applyBorder="1" applyAlignment="1">
      <alignment horizontal="left" vertical="center"/>
    </xf>
    <xf numFmtId="0" fontId="2" fillId="0" borderId="5" xfId="172" applyFont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/>
    </xf>
    <xf numFmtId="0" fontId="19" fillId="0" borderId="5" xfId="80" applyFont="1" applyBorder="1" applyAlignment="1">
      <alignment horizontal="center" vertical="center" wrapText="1"/>
    </xf>
    <xf numFmtId="49" fontId="19" fillId="0" borderId="5" xfId="80" applyNumberFormat="1" applyFont="1" applyBorder="1" applyAlignment="1">
      <alignment horizontal="left" vertical="center" wrapText="1"/>
    </xf>
    <xf numFmtId="0" fontId="19" fillId="0" borderId="5" xfId="80" applyFont="1" applyBorder="1" applyAlignment="1">
      <alignment vertical="center" wrapText="1"/>
    </xf>
    <xf numFmtId="0" fontId="19" fillId="0" borderId="5" xfId="80" applyFont="1" applyBorder="1" applyAlignment="1">
      <alignment horizontal="left" vertical="center"/>
    </xf>
    <xf numFmtId="0" fontId="2" fillId="4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80" applyFont="1" applyAlignment="1">
      <alignment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0" fontId="2" fillId="5" borderId="5" xfId="80" applyFont="1" applyFill="1" applyBorder="1" applyAlignment="1">
      <alignment horizontal="center" vertical="center"/>
    </xf>
    <xf numFmtId="0" fontId="2" fillId="4" borderId="7" xfId="8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/>
    </xf>
    <xf numFmtId="0" fontId="2" fillId="4" borderId="5" xfId="89" applyFont="1" applyFill="1" applyBorder="1" applyAlignment="1">
      <alignment horizontal="center" vertical="center" wrapText="1"/>
    </xf>
    <xf numFmtId="49" fontId="2" fillId="4" borderId="5" xfId="172" applyNumberFormat="1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5" xfId="89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2" fillId="4" borderId="7" xfId="80" applyFont="1" applyFill="1" applyBorder="1" applyAlignment="1">
      <alignment horizontal="center" vertical="center" wrapText="1"/>
    </xf>
    <xf numFmtId="0" fontId="6" fillId="4" borderId="5" xfId="80" applyFont="1" applyFill="1" applyBorder="1" applyAlignment="1">
      <alignment horizontal="center" vertical="center" wrapText="1"/>
    </xf>
    <xf numFmtId="49" fontId="2" fillId="4" borderId="5" xfId="89" applyNumberFormat="1" applyFont="1" applyFill="1" applyBorder="1" applyAlignment="1">
      <alignment horizontal="left" vertical="center" wrapText="1"/>
    </xf>
    <xf numFmtId="0" fontId="2" fillId="4" borderId="7" xfId="89" applyFont="1" applyFill="1" applyBorder="1" applyAlignment="1">
      <alignment horizontal="left" vertical="center"/>
    </xf>
    <xf numFmtId="0" fontId="2" fillId="4" borderId="5" xfId="180" applyFont="1" applyFill="1" applyBorder="1" applyAlignment="1">
      <alignment horizontal="left" vertical="center" wrapText="1"/>
    </xf>
    <xf numFmtId="49" fontId="2" fillId="0" borderId="10" xfId="8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19" fillId="4" borderId="5" xfId="8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2" fillId="4" borderId="10" xfId="80" applyNumberFormat="1" applyFont="1" applyFill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vertical="center" wrapText="1"/>
    </xf>
    <xf numFmtId="49" fontId="2" fillId="4" borderId="5" xfId="80" applyNumberFormat="1" applyFont="1" applyFill="1" applyBorder="1" applyAlignment="1">
      <alignment horizontal="left" vertical="center"/>
    </xf>
    <xf numFmtId="0" fontId="2" fillId="2" borderId="5" xfId="80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/>
    </xf>
    <xf numFmtId="0" fontId="2" fillId="4" borderId="5" xfId="172" applyFont="1" applyFill="1" applyBorder="1" applyAlignment="1">
      <alignment vertical="center" wrapText="1"/>
    </xf>
    <xf numFmtId="0" fontId="2" fillId="4" borderId="5" xfId="172" applyFont="1" applyFill="1" applyBorder="1" applyAlignment="1">
      <alignment horizontal="center" vertical="center" wrapText="1"/>
    </xf>
    <xf numFmtId="0" fontId="8" fillId="4" borderId="5" xfId="172" applyFont="1" applyFill="1" applyBorder="1" applyAlignment="1">
      <alignment horizontal="center" vertical="center" wrapText="1"/>
    </xf>
    <xf numFmtId="0" fontId="2" fillId="4" borderId="10" xfId="89" applyFont="1" applyFill="1" applyBorder="1" applyAlignment="1">
      <alignment horizontal="left" vertical="center" wrapText="1"/>
    </xf>
    <xf numFmtId="0" fontId="2" fillId="4" borderId="5" xfId="81" applyFont="1" applyFill="1" applyBorder="1" applyAlignment="1">
      <alignment horizontal="left" vertical="center"/>
    </xf>
    <xf numFmtId="0" fontId="2" fillId="4" borderId="5" xfId="172" applyFont="1" applyFill="1" applyBorder="1" applyAlignment="1">
      <alignment horizontal="left" vertical="center"/>
    </xf>
    <xf numFmtId="49" fontId="6" fillId="4" borderId="5" xfId="89" applyNumberFormat="1" applyFont="1" applyFill="1" applyBorder="1" applyAlignment="1">
      <alignment horizontal="left" vertical="center" wrapText="1"/>
    </xf>
    <xf numFmtId="165" fontId="6" fillId="4" borderId="5" xfId="0" applyNumberFormat="1" applyFont="1" applyFill="1" applyBorder="1" applyAlignment="1">
      <alignment horizontal="left" vertical="center" wrapText="1"/>
    </xf>
    <xf numFmtId="0" fontId="2" fillId="4" borderId="7" xfId="89" applyFont="1" applyFill="1" applyBorder="1" applyAlignment="1">
      <alignment horizontal="center" vertical="center" wrapText="1"/>
    </xf>
    <xf numFmtId="0" fontId="2" fillId="4" borderId="5" xfId="89" applyFont="1" applyFill="1" applyBorder="1" applyAlignment="1">
      <alignment vertical="center" wrapText="1"/>
    </xf>
    <xf numFmtId="0" fontId="2" fillId="4" borderId="5" xfId="80" applyFont="1" applyFill="1" applyBorder="1" applyAlignment="1">
      <alignment horizontal="left" vertical="center" wrapText="1" shrinkToFit="1"/>
    </xf>
    <xf numFmtId="0" fontId="2" fillId="4" borderId="1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 wrapText="1"/>
    </xf>
    <xf numFmtId="49" fontId="6" fillId="4" borderId="10" xfId="0" applyNumberFormat="1" applyFont="1" applyFill="1" applyBorder="1" applyAlignment="1">
      <alignment horizontal="left" vertical="center" wrapText="1"/>
    </xf>
    <xf numFmtId="0" fontId="2" fillId="4" borderId="10" xfId="80" applyFont="1" applyFill="1" applyBorder="1" applyAlignment="1">
      <alignment horizontal="center" vertical="center" wrapText="1"/>
    </xf>
    <xf numFmtId="0" fontId="2" fillId="0" borderId="10" xfId="8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4" fillId="4" borderId="0" xfId="0" applyFont="1" applyFill="1">
      <alignment vertical="center"/>
    </xf>
    <xf numFmtId="0" fontId="2" fillId="4" borderId="5" xfId="133" applyFont="1" applyFill="1" applyBorder="1" applyAlignment="1">
      <alignment horizontal="left" vertical="center" wrapText="1"/>
    </xf>
    <xf numFmtId="0" fontId="6" fillId="0" borderId="5" xfId="80" applyFont="1" applyBorder="1" applyAlignment="1">
      <alignment vertical="center" wrapText="1"/>
    </xf>
    <xf numFmtId="0" fontId="25" fillId="0" borderId="0" xfId="80" applyFont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2" fillId="6" borderId="5" xfId="80" applyFont="1" applyFill="1" applyBorder="1" applyAlignment="1">
      <alignment horizontal="center" vertical="center" wrapText="1"/>
    </xf>
    <xf numFmtId="0" fontId="2" fillId="6" borderId="5" xfId="80" applyFont="1" applyFill="1" applyBorder="1" applyAlignment="1">
      <alignment vertical="center" wrapText="1"/>
    </xf>
    <xf numFmtId="0" fontId="2" fillId="6" borderId="5" xfId="80" applyFont="1" applyFill="1" applyBorder="1" applyAlignment="1">
      <alignment horizontal="left" vertical="center" wrapText="1"/>
    </xf>
    <xf numFmtId="0" fontId="2" fillId="6" borderId="3" xfId="80" applyFont="1" applyFill="1" applyBorder="1" applyAlignment="1">
      <alignment horizontal="left"/>
    </xf>
    <xf numFmtId="49" fontId="2" fillId="0" borderId="0" xfId="0" applyNumberFormat="1" applyFont="1" applyAlignment="1">
      <alignment horizontal="left" vertical="center" wrapText="1"/>
    </xf>
    <xf numFmtId="0" fontId="2" fillId="0" borderId="0" xfId="89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/>
    </xf>
    <xf numFmtId="0" fontId="2" fillId="6" borderId="13" xfId="80" applyFont="1" applyFill="1" applyBorder="1" applyAlignment="1">
      <alignment horizontal="left"/>
    </xf>
    <xf numFmtId="0" fontId="2" fillId="6" borderId="5" xfId="89" applyFont="1" applyFill="1" applyBorder="1" applyAlignment="1">
      <alignment vertical="center" wrapText="1"/>
    </xf>
    <xf numFmtId="0" fontId="2" fillId="6" borderId="5" xfId="89" applyFont="1" applyFill="1" applyBorder="1" applyAlignment="1">
      <alignment horizontal="left" vertical="center" wrapText="1"/>
    </xf>
    <xf numFmtId="0" fontId="2" fillId="6" borderId="3" xfId="80" applyFont="1" applyFill="1" applyBorder="1" applyAlignment="1">
      <alignment horizontal="left" vertical="center"/>
    </xf>
    <xf numFmtId="0" fontId="2" fillId="6" borderId="14" xfId="80" applyFont="1" applyFill="1" applyBorder="1" applyAlignment="1">
      <alignment horizontal="left" vertical="center"/>
    </xf>
    <xf numFmtId="0" fontId="2" fillId="6" borderId="5" xfId="172" applyFont="1" applyFill="1" applyBorder="1" applyAlignment="1">
      <alignment horizontal="center" vertical="center" wrapText="1"/>
    </xf>
    <xf numFmtId="0" fontId="2" fillId="6" borderId="5" xfId="80" applyFont="1" applyFill="1" applyBorder="1" applyAlignment="1">
      <alignment horizontal="left" vertical="center"/>
    </xf>
    <xf numFmtId="49" fontId="2" fillId="6" borderId="5" xfId="80" applyNumberFormat="1" applyFont="1" applyFill="1" applyBorder="1" applyAlignment="1">
      <alignment horizontal="left" vertical="center" wrapText="1"/>
    </xf>
    <xf numFmtId="0" fontId="2" fillId="6" borderId="5" xfId="80" applyFont="1" applyFill="1" applyBorder="1" applyAlignment="1">
      <alignment horizontal="center" vertical="center"/>
    </xf>
    <xf numFmtId="0" fontId="26" fillId="6" borderId="5" xfId="80" applyFont="1" applyFill="1" applyBorder="1" applyAlignment="1">
      <alignment horizontal="center" vertical="center" wrapText="1"/>
    </xf>
    <xf numFmtId="0" fontId="19" fillId="0" borderId="0" xfId="80" applyFont="1" applyAlignment="1">
      <alignment horizontal="center" vertical="center" wrapText="1"/>
    </xf>
    <xf numFmtId="0" fontId="27" fillId="0" borderId="0" xfId="80" applyFont="1" applyAlignment="1">
      <alignment horizontal="center" vertical="center" wrapText="1"/>
    </xf>
    <xf numFmtId="0" fontId="26" fillId="2" borderId="0" xfId="80" applyFont="1" applyFill="1" applyAlignment="1">
      <alignment horizontal="center" vertical="center" wrapText="1"/>
    </xf>
    <xf numFmtId="0" fontId="2" fillId="6" borderId="5" xfId="173" applyFont="1" applyFill="1" applyBorder="1" applyAlignment="1">
      <alignment horizontal="center" vertical="center" wrapText="1"/>
    </xf>
    <xf numFmtId="0" fontId="2" fillId="6" borderId="14" xfId="8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2" borderId="0" xfId="80" applyFont="1" applyFill="1" applyAlignment="1">
      <alignment horizontal="center" vertical="center" wrapText="1"/>
    </xf>
    <xf numFmtId="0" fontId="2" fillId="6" borderId="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49" fontId="2" fillId="6" borderId="5" xfId="80" applyNumberFormat="1" applyFont="1" applyFill="1" applyBorder="1" applyAlignment="1">
      <alignment vertical="center" wrapText="1"/>
    </xf>
    <xf numFmtId="0" fontId="2" fillId="6" borderId="6" xfId="8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5" xfId="80" applyFont="1" applyFill="1" applyBorder="1"/>
    <xf numFmtId="0" fontId="2" fillId="6" borderId="10" xfId="80" applyFont="1" applyFill="1" applyBorder="1" applyAlignment="1">
      <alignment horizontal="center" vertical="center" wrapText="1"/>
    </xf>
    <xf numFmtId="0" fontId="2" fillId="6" borderId="11" xfId="80" applyFont="1" applyFill="1" applyBorder="1" applyAlignment="1">
      <alignment vertical="center" wrapText="1"/>
    </xf>
    <xf numFmtId="0" fontId="2" fillId="6" borderId="11" xfId="80" applyFont="1" applyFill="1" applyBorder="1" applyAlignment="1">
      <alignment horizontal="left" vertical="center" wrapText="1"/>
    </xf>
    <xf numFmtId="49" fontId="2" fillId="6" borderId="5" xfId="0" applyNumberFormat="1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8" fillId="6" borderId="3" xfId="80" applyFont="1" applyFill="1" applyBorder="1" applyAlignment="1">
      <alignment horizontal="left" vertical="center" wrapText="1"/>
    </xf>
    <xf numFmtId="0" fontId="2" fillId="6" borderId="3" xfId="80" applyFont="1" applyFill="1" applyBorder="1" applyAlignment="1">
      <alignment horizontal="left" vertical="center" wrapText="1"/>
    </xf>
    <xf numFmtId="0" fontId="6" fillId="6" borderId="10" xfId="80" applyFont="1" applyFill="1" applyBorder="1" applyAlignment="1">
      <alignment vertical="center"/>
    </xf>
    <xf numFmtId="0" fontId="2" fillId="2" borderId="0" xfId="173" applyFont="1" applyFill="1" applyAlignment="1">
      <alignment horizontal="center" vertical="center" wrapText="1"/>
    </xf>
    <xf numFmtId="0" fontId="6" fillId="6" borderId="5" xfId="80" applyFont="1" applyFill="1" applyBorder="1" applyAlignment="1">
      <alignment horizontal="left" vertical="center"/>
    </xf>
    <xf numFmtId="0" fontId="2" fillId="6" borderId="3" xfId="80" applyFont="1" applyFill="1" applyBorder="1"/>
    <xf numFmtId="0" fontId="2" fillId="6" borderId="3" xfId="8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3" xfId="173" applyFont="1" applyFill="1" applyBorder="1" applyAlignment="1">
      <alignment horizontal="center" vertical="center" wrapText="1"/>
    </xf>
    <xf numFmtId="0" fontId="2" fillId="6" borderId="13" xfId="80" applyFont="1" applyFill="1" applyBorder="1" applyAlignment="1">
      <alignment horizontal="left" vertical="center"/>
    </xf>
    <xf numFmtId="0" fontId="2" fillId="6" borderId="5" xfId="80" applyFont="1" applyFill="1" applyBorder="1" applyAlignment="1">
      <alignment horizontal="left" vertical="center" wrapText="1" shrinkToFit="1"/>
    </xf>
    <xf numFmtId="0" fontId="2" fillId="6" borderId="10" xfId="80" applyFont="1" applyFill="1" applyBorder="1" applyAlignment="1">
      <alignment vertical="center" wrapText="1"/>
    </xf>
    <xf numFmtId="0" fontId="2" fillId="6" borderId="10" xfId="80" applyFont="1" applyFill="1" applyBorder="1" applyAlignment="1">
      <alignment horizontal="left" vertical="center" wrapText="1"/>
    </xf>
    <xf numFmtId="0" fontId="2" fillId="6" borderId="13" xfId="80" applyFont="1" applyFill="1" applyBorder="1" applyAlignment="1">
      <alignment vertical="center"/>
    </xf>
    <xf numFmtId="0" fontId="2" fillId="6" borderId="3" xfId="80" applyFont="1" applyFill="1" applyBorder="1" applyAlignment="1">
      <alignment vertical="center"/>
    </xf>
    <xf numFmtId="0" fontId="2" fillId="6" borderId="10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4" xfId="80" applyFont="1" applyFill="1" applyBorder="1" applyAlignment="1">
      <alignment horizontal="center" vertical="center" wrapText="1"/>
    </xf>
    <xf numFmtId="0" fontId="2" fillId="0" borderId="0" xfId="173" applyFont="1" applyAlignment="1">
      <alignment horizontal="center" vertical="center" wrapText="1"/>
    </xf>
    <xf numFmtId="0" fontId="2" fillId="6" borderId="11" xfId="80" applyFont="1" applyFill="1" applyBorder="1" applyAlignment="1">
      <alignment horizontal="left" vertical="center"/>
    </xf>
    <xf numFmtId="0" fontId="2" fillId="6" borderId="3" xfId="89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 wrapText="1"/>
    </xf>
    <xf numFmtId="0" fontId="6" fillId="6" borderId="5" xfId="0" applyFont="1" applyFill="1" applyBorder="1">
      <alignment vertical="center"/>
    </xf>
    <xf numFmtId="49" fontId="2" fillId="6" borderId="5" xfId="0" applyNumberFormat="1" applyFont="1" applyFill="1" applyBorder="1">
      <alignment vertical="center"/>
    </xf>
    <xf numFmtId="49" fontId="2" fillId="6" borderId="5" xfId="0" applyNumberFormat="1" applyFont="1" applyFill="1" applyBorder="1" applyAlignment="1">
      <alignment vertical="center" wrapText="1"/>
    </xf>
    <xf numFmtId="0" fontId="2" fillId="6" borderId="4" xfId="80" applyFont="1" applyFill="1" applyBorder="1" applyAlignment="1">
      <alignment horizontal="left" vertical="center"/>
    </xf>
    <xf numFmtId="0" fontId="2" fillId="6" borderId="5" xfId="180" applyFont="1" applyFill="1" applyBorder="1" applyAlignment="1">
      <alignment horizontal="center" vertical="center" wrapText="1"/>
    </xf>
    <xf numFmtId="0" fontId="2" fillId="0" borderId="0" xfId="80" applyFont="1" applyAlignment="1">
      <alignment horizontal="left" vertical="center" wrapText="1"/>
    </xf>
    <xf numFmtId="0" fontId="6" fillId="6" borderId="5" xfId="89" applyFont="1" applyFill="1" applyBorder="1" applyAlignment="1">
      <alignment horizontal="left" vertical="center" wrapText="1"/>
    </xf>
    <xf numFmtId="0" fontId="2" fillId="6" borderId="5" xfId="173" applyFont="1" applyFill="1" applyBorder="1" applyAlignment="1">
      <alignment horizontal="left" vertical="center"/>
    </xf>
    <xf numFmtId="0" fontId="2" fillId="6" borderId="5" xfId="180" applyFont="1" applyFill="1" applyBorder="1" applyAlignment="1">
      <alignment horizontal="left" vertical="center" wrapText="1"/>
    </xf>
    <xf numFmtId="49" fontId="2" fillId="6" borderId="5" xfId="173" applyNumberFormat="1" applyFont="1" applyFill="1" applyBorder="1" applyAlignment="1">
      <alignment horizontal="left" vertical="center" wrapText="1"/>
    </xf>
    <xf numFmtId="49" fontId="2" fillId="6" borderId="5" xfId="80" applyNumberFormat="1" applyFont="1" applyFill="1" applyBorder="1" applyAlignment="1">
      <alignment vertical="center"/>
    </xf>
    <xf numFmtId="0" fontId="2" fillId="6" borderId="5" xfId="0" applyFont="1" applyFill="1" applyBorder="1" applyAlignment="1">
      <alignment vertical="center" wrapText="1"/>
    </xf>
    <xf numFmtId="0" fontId="2" fillId="6" borderId="7" xfId="80" applyFont="1" applyFill="1" applyBorder="1" applyAlignment="1">
      <alignment horizontal="center" vertical="center" wrapText="1"/>
    </xf>
    <xf numFmtId="49" fontId="2" fillId="6" borderId="5" xfId="89" applyNumberFormat="1" applyFont="1" applyFill="1" applyBorder="1" applyAlignment="1">
      <alignment vertical="center" wrapText="1"/>
    </xf>
    <xf numFmtId="0" fontId="2" fillId="6" borderId="5" xfId="89" applyFont="1" applyFill="1" applyBorder="1" applyAlignment="1">
      <alignment horizontal="center" vertical="center" wrapText="1"/>
    </xf>
    <xf numFmtId="0" fontId="26" fillId="6" borderId="5" xfId="80" applyFont="1" applyFill="1" applyBorder="1" applyAlignment="1">
      <alignment horizontal="left" vertical="center" wrapText="1"/>
    </xf>
    <xf numFmtId="0" fontId="26" fillId="6" borderId="5" xfId="80" applyFont="1" applyFill="1" applyBorder="1" applyAlignment="1">
      <alignment horizontal="center" vertical="center"/>
    </xf>
    <xf numFmtId="0" fontId="30" fillId="6" borderId="5" xfId="80" applyFont="1" applyFill="1" applyBorder="1" applyAlignment="1">
      <alignment horizontal="left" vertical="center" wrapText="1"/>
    </xf>
    <xf numFmtId="0" fontId="2" fillId="6" borderId="5" xfId="80" applyFont="1" applyFill="1" applyBorder="1" applyAlignment="1">
      <alignment vertical="center"/>
    </xf>
    <xf numFmtId="0" fontId="2" fillId="6" borderId="14" xfId="80" applyFont="1" applyFill="1" applyBorder="1" applyAlignment="1">
      <alignment horizontal="center" vertical="center"/>
    </xf>
    <xf numFmtId="49" fontId="2" fillId="6" borderId="7" xfId="0" applyNumberFormat="1" applyFont="1" applyFill="1" applyBorder="1" applyAlignment="1">
      <alignment vertical="center" wrapText="1"/>
    </xf>
    <xf numFmtId="0" fontId="2" fillId="6" borderId="10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2" fillId="6" borderId="0" xfId="80" applyFont="1" applyFill="1"/>
    <xf numFmtId="0" fontId="2" fillId="6" borderId="10" xfId="0" applyFont="1" applyFill="1" applyBorder="1" applyAlignment="1">
      <alignment horizontal="center" vertical="center"/>
    </xf>
    <xf numFmtId="0" fontId="2" fillId="6" borderId="10" xfId="8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left" vertical="center" wrapText="1"/>
    </xf>
    <xf numFmtId="0" fontId="2" fillId="6" borderId="15" xfId="80" applyFont="1" applyFill="1" applyBorder="1" applyAlignment="1">
      <alignment vertical="center"/>
    </xf>
    <xf numFmtId="0" fontId="31" fillId="6" borderId="5" xfId="80" applyFont="1" applyFill="1" applyBorder="1" applyAlignment="1">
      <alignment horizontal="left" vertical="center"/>
    </xf>
    <xf numFmtId="0" fontId="26" fillId="6" borderId="5" xfId="0" applyFont="1" applyFill="1" applyBorder="1" applyAlignment="1">
      <alignment vertical="center" wrapText="1"/>
    </xf>
    <xf numFmtId="0" fontId="26" fillId="6" borderId="5" xfId="0" applyFont="1" applyFill="1" applyBorder="1" applyAlignment="1">
      <alignment horizontal="left" vertical="center" wrapText="1"/>
    </xf>
    <xf numFmtId="0" fontId="26" fillId="6" borderId="5" xfId="0" applyFont="1" applyFill="1" applyBorder="1" applyAlignment="1">
      <alignment horizontal="left" vertical="center"/>
    </xf>
    <xf numFmtId="0" fontId="19" fillId="6" borderId="5" xfId="80" applyFont="1" applyFill="1" applyBorder="1" applyAlignment="1">
      <alignment horizontal="left" vertical="center" wrapText="1"/>
    </xf>
    <xf numFmtId="0" fontId="31" fillId="6" borderId="5" xfId="8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32" fillId="0" borderId="0" xfId="80" applyFont="1" applyAlignment="1">
      <alignment horizontal="center" vertical="center" wrapText="1"/>
    </xf>
    <xf numFmtId="0" fontId="2" fillId="0" borderId="0" xfId="80" applyFont="1" applyAlignment="1">
      <alignment horizontal="left" vertical="center"/>
    </xf>
    <xf numFmtId="0" fontId="3" fillId="0" borderId="3" xfId="80" applyFont="1" applyBorder="1" applyAlignment="1">
      <alignment horizontal="center" vertical="center" wrapText="1"/>
    </xf>
    <xf numFmtId="0" fontId="3" fillId="0" borderId="4" xfId="80" applyFont="1" applyBorder="1" applyAlignment="1">
      <alignment horizontal="center" vertical="center" wrapText="1"/>
    </xf>
    <xf numFmtId="0" fontId="3" fillId="0" borderId="7" xfId="80" applyFont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0" fontId="2" fillId="3" borderId="3" xfId="172" applyFont="1" applyFill="1" applyBorder="1" applyAlignment="1">
      <alignment horizontal="center" wrapText="1"/>
    </xf>
    <xf numFmtId="0" fontId="2" fillId="3" borderId="4" xfId="172" applyFont="1" applyFill="1" applyBorder="1" applyAlignment="1">
      <alignment horizontal="center" wrapText="1"/>
    </xf>
    <xf numFmtId="0" fontId="2" fillId="3" borderId="7" xfId="172" applyFont="1" applyFill="1" applyBorder="1" applyAlignment="1">
      <alignment horizontal="center" wrapText="1"/>
    </xf>
    <xf numFmtId="0" fontId="4" fillId="5" borderId="3" xfId="80" applyFont="1" applyFill="1" applyBorder="1" applyAlignment="1">
      <alignment horizontal="center" vertical="center"/>
    </xf>
    <xf numFmtId="0" fontId="4" fillId="5" borderId="4" xfId="8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top" wrapText="1"/>
    </xf>
    <xf numFmtId="14" fontId="4" fillId="5" borderId="8" xfId="0" applyNumberFormat="1" applyFont="1" applyFill="1" applyBorder="1" applyAlignment="1">
      <alignment horizontal="center" vertical="top" wrapText="1"/>
    </xf>
    <xf numFmtId="14" fontId="4" fillId="5" borderId="6" xfId="0" applyNumberFormat="1" applyFont="1" applyFill="1" applyBorder="1" applyAlignment="1">
      <alignment horizontal="center" vertical="top" wrapText="1"/>
    </xf>
    <xf numFmtId="14" fontId="4" fillId="5" borderId="9" xfId="0" applyNumberFormat="1" applyFont="1" applyFill="1" applyBorder="1" applyAlignment="1">
      <alignment horizontal="center" vertical="top" wrapText="1"/>
    </xf>
    <xf numFmtId="0" fontId="4" fillId="2" borderId="3" xfId="80" applyFont="1" applyFill="1" applyBorder="1" applyAlignment="1">
      <alignment horizontal="center" vertical="center"/>
    </xf>
    <xf numFmtId="0" fontId="4" fillId="2" borderId="4" xfId="80" applyFont="1" applyFill="1" applyBorder="1" applyAlignment="1">
      <alignment horizontal="center" vertical="center"/>
    </xf>
    <xf numFmtId="0" fontId="4" fillId="2" borderId="7" xfId="80" applyFont="1" applyFill="1" applyBorder="1" applyAlignment="1">
      <alignment horizontal="center" vertical="center"/>
    </xf>
    <xf numFmtId="0" fontId="4" fillId="5" borderId="5" xfId="80" applyFont="1" applyFill="1" applyBorder="1" applyAlignment="1">
      <alignment horizontal="center" vertical="center"/>
    </xf>
    <xf numFmtId="0" fontId="4" fillId="0" borderId="3" xfId="80" applyFont="1" applyBorder="1" applyAlignment="1">
      <alignment horizontal="center" vertical="center"/>
    </xf>
    <xf numFmtId="0" fontId="4" fillId="0" borderId="4" xfId="80" applyFont="1" applyBorder="1" applyAlignment="1">
      <alignment horizontal="center" vertical="center"/>
    </xf>
    <xf numFmtId="0" fontId="4" fillId="0" borderId="7" xfId="80" applyFont="1" applyBorder="1" applyAlignment="1">
      <alignment horizontal="center" vertical="center"/>
    </xf>
    <xf numFmtId="0" fontId="2" fillId="6" borderId="14" xfId="80" applyFont="1" applyFill="1" applyBorder="1" applyAlignment="1">
      <alignment horizontal="left" vertical="center"/>
    </xf>
    <xf numFmtId="0" fontId="2" fillId="6" borderId="2" xfId="80" applyFont="1" applyFill="1" applyBorder="1" applyAlignment="1">
      <alignment horizontal="left" vertical="center"/>
    </xf>
    <xf numFmtId="0" fontId="2" fillId="6" borderId="13" xfId="80" applyFont="1" applyFill="1" applyBorder="1" applyAlignment="1">
      <alignment horizontal="left" vertical="center"/>
    </xf>
    <xf numFmtId="0" fontId="2" fillId="6" borderId="14" xfId="80" applyFont="1" applyFill="1" applyBorder="1" applyAlignment="1">
      <alignment horizontal="center" vertical="center"/>
    </xf>
    <xf numFmtId="0" fontId="2" fillId="6" borderId="2" xfId="80" applyFont="1" applyFill="1" applyBorder="1" applyAlignment="1">
      <alignment horizontal="center" vertical="center"/>
    </xf>
    <xf numFmtId="0" fontId="2" fillId="6" borderId="13" xfId="80" applyFont="1" applyFill="1" applyBorder="1" applyAlignment="1">
      <alignment horizontal="center" vertical="center"/>
    </xf>
  </cellXfs>
  <cellStyles count="565">
    <cellStyle name="_ET_STYLE_NoName_00_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2 2" xfId="4" xr:uid="{00000000-0005-0000-0000-000003000000}"/>
    <cellStyle name="Excel Built-in Normal 2 2 2" xfId="5" xr:uid="{00000000-0005-0000-0000-000004000000}"/>
    <cellStyle name="Excel Built-in Normal 3" xfId="6" xr:uid="{00000000-0005-0000-0000-000005000000}"/>
    <cellStyle name="Excel Built-in Normal 3 2" xfId="7" xr:uid="{00000000-0005-0000-0000-000006000000}"/>
    <cellStyle name="Excel Built-in Normal 4" xfId="8" xr:uid="{00000000-0005-0000-0000-000007000000}"/>
    <cellStyle name="Normal" xfId="0" builtinId="0"/>
    <cellStyle name="Normal 2" xfId="9" xr:uid="{00000000-0005-0000-0000-000008000000}"/>
    <cellStyle name="Normal 2 10" xfId="481" xr:uid="{00000000-0005-0000-0000-000009000000}"/>
    <cellStyle name="Normal 2 2" xfId="10" xr:uid="{00000000-0005-0000-0000-00000A000000}"/>
    <cellStyle name="Normal 2 2 2" xfId="11" xr:uid="{00000000-0005-0000-0000-00000B000000}"/>
    <cellStyle name="Normal 2 2 2 2" xfId="12" xr:uid="{00000000-0005-0000-0000-00000C000000}"/>
    <cellStyle name="Normal 2 2 2 2 2" xfId="13" xr:uid="{00000000-0005-0000-0000-00000D000000}"/>
    <cellStyle name="Normal 2 2 2 2 3" xfId="14" xr:uid="{00000000-0005-0000-0000-00000E000000}"/>
    <cellStyle name="Normal 2 2 2 2 4" xfId="15" xr:uid="{00000000-0005-0000-0000-00000F000000}"/>
    <cellStyle name="Normal 2 2 2 2 5" xfId="16" xr:uid="{00000000-0005-0000-0000-000010000000}"/>
    <cellStyle name="Normal 2 2 2 3" xfId="17" xr:uid="{00000000-0005-0000-0000-000011000000}"/>
    <cellStyle name="Normal 2 2 2 4" xfId="18" xr:uid="{00000000-0005-0000-0000-000012000000}"/>
    <cellStyle name="Normal 2 2 2 5" xfId="19" xr:uid="{00000000-0005-0000-0000-000013000000}"/>
    <cellStyle name="Normal 2 2 2 6" xfId="20" xr:uid="{00000000-0005-0000-0000-000014000000}"/>
    <cellStyle name="Normal 2 2 3" xfId="21" xr:uid="{00000000-0005-0000-0000-000015000000}"/>
    <cellStyle name="Normal 2 2 3 2" xfId="22" xr:uid="{00000000-0005-0000-0000-000016000000}"/>
    <cellStyle name="Normal 2 2 3 3" xfId="23" xr:uid="{00000000-0005-0000-0000-000017000000}"/>
    <cellStyle name="Normal 2 2 3 4" xfId="24" xr:uid="{00000000-0005-0000-0000-000018000000}"/>
    <cellStyle name="Normal 2 2 3 5" xfId="25" xr:uid="{00000000-0005-0000-0000-000019000000}"/>
    <cellStyle name="Normal 2 2 4" xfId="26" xr:uid="{00000000-0005-0000-0000-00001A000000}"/>
    <cellStyle name="Normal 2 2 4 2" xfId="27" xr:uid="{00000000-0005-0000-0000-00001B000000}"/>
    <cellStyle name="Normal 2 2 4 3" xfId="28" xr:uid="{00000000-0005-0000-0000-00001C000000}"/>
    <cellStyle name="Normal 2 2 4 4" xfId="29" xr:uid="{00000000-0005-0000-0000-00001D000000}"/>
    <cellStyle name="Normal 2 2 5" xfId="30" xr:uid="{00000000-0005-0000-0000-00001E000000}"/>
    <cellStyle name="Normal 2 2 6" xfId="31" xr:uid="{00000000-0005-0000-0000-00001F000000}"/>
    <cellStyle name="Normal 2 3" xfId="32" xr:uid="{00000000-0005-0000-0000-000020000000}"/>
    <cellStyle name="Normal 2 3 2" xfId="33" xr:uid="{00000000-0005-0000-0000-000021000000}"/>
    <cellStyle name="Normal 2 3 2 2" xfId="34" xr:uid="{00000000-0005-0000-0000-000022000000}"/>
    <cellStyle name="Normal 2 3 2 3" xfId="35" xr:uid="{00000000-0005-0000-0000-000023000000}"/>
    <cellStyle name="Normal 2 3 2 4" xfId="36" xr:uid="{00000000-0005-0000-0000-000024000000}"/>
    <cellStyle name="Normal 2 3 2 5" xfId="37" xr:uid="{00000000-0005-0000-0000-000025000000}"/>
    <cellStyle name="Normal 2 3 3" xfId="38" xr:uid="{00000000-0005-0000-0000-000026000000}"/>
    <cellStyle name="Normal 2 3 3 2" xfId="39" xr:uid="{00000000-0005-0000-0000-000027000000}"/>
    <cellStyle name="Normal 2 3 3 3" xfId="40" xr:uid="{00000000-0005-0000-0000-000028000000}"/>
    <cellStyle name="Normal 2 3 4" xfId="41" xr:uid="{00000000-0005-0000-0000-000029000000}"/>
    <cellStyle name="Normal 2 3 5" xfId="42" xr:uid="{00000000-0005-0000-0000-00002A000000}"/>
    <cellStyle name="Normal 2 3 6" xfId="43" xr:uid="{00000000-0005-0000-0000-00002B000000}"/>
    <cellStyle name="Normal 2 4" xfId="44" xr:uid="{00000000-0005-0000-0000-00002C000000}"/>
    <cellStyle name="Normal 2 4 2" xfId="45" xr:uid="{00000000-0005-0000-0000-00002D000000}"/>
    <cellStyle name="Normal 2 4 2 2" xfId="46" xr:uid="{00000000-0005-0000-0000-00002E000000}"/>
    <cellStyle name="Normal 2 4 2 3" xfId="47" xr:uid="{00000000-0005-0000-0000-00002F000000}"/>
    <cellStyle name="Normal 2 4 2 4" xfId="48" xr:uid="{00000000-0005-0000-0000-000030000000}"/>
    <cellStyle name="Normal 2 4 2 5" xfId="49" xr:uid="{00000000-0005-0000-0000-000031000000}"/>
    <cellStyle name="Normal 2 4 3" xfId="50" xr:uid="{00000000-0005-0000-0000-000032000000}"/>
    <cellStyle name="Normal 2 4 4" xfId="51" xr:uid="{00000000-0005-0000-0000-000033000000}"/>
    <cellStyle name="Normal 2 4 5" xfId="52" xr:uid="{00000000-0005-0000-0000-000034000000}"/>
    <cellStyle name="Normal 2 4 6" xfId="53" xr:uid="{00000000-0005-0000-0000-000035000000}"/>
    <cellStyle name="Normal 2 5" xfId="54" xr:uid="{00000000-0005-0000-0000-000036000000}"/>
    <cellStyle name="Normal 2 5 2" xfId="55" xr:uid="{00000000-0005-0000-0000-000037000000}"/>
    <cellStyle name="Normal 2 5 3" xfId="56" xr:uid="{00000000-0005-0000-0000-000038000000}"/>
    <cellStyle name="Normal 2 5 4" xfId="57" xr:uid="{00000000-0005-0000-0000-000039000000}"/>
    <cellStyle name="Normal 2 5 5" xfId="58" xr:uid="{00000000-0005-0000-0000-00003A000000}"/>
    <cellStyle name="Normal 2 6" xfId="59" xr:uid="{00000000-0005-0000-0000-00003B000000}"/>
    <cellStyle name="Normal 2 7" xfId="60" xr:uid="{00000000-0005-0000-0000-00003C000000}"/>
    <cellStyle name="Normal 2 7 2" xfId="61" xr:uid="{00000000-0005-0000-0000-00003D000000}"/>
    <cellStyle name="Normal 2 8" xfId="62" xr:uid="{00000000-0005-0000-0000-00003E000000}"/>
    <cellStyle name="Normal 2 9" xfId="63" xr:uid="{00000000-0005-0000-0000-00003F000000}"/>
    <cellStyle name="Normal 3" xfId="64" xr:uid="{00000000-0005-0000-0000-000040000000}"/>
    <cellStyle name="Normal 3 2" xfId="65" xr:uid="{00000000-0005-0000-0000-000041000000}"/>
    <cellStyle name="Normal 4" xfId="66" xr:uid="{00000000-0005-0000-0000-000042000000}"/>
    <cellStyle name="Normal 4 2" xfId="67" xr:uid="{00000000-0005-0000-0000-000043000000}"/>
    <cellStyle name="Normal 5" xfId="68" xr:uid="{00000000-0005-0000-0000-000044000000}"/>
    <cellStyle name="Normal 6" xfId="69" xr:uid="{00000000-0005-0000-0000-000045000000}"/>
    <cellStyle name="千位分隔 2" xfId="202" xr:uid="{00000000-0005-0000-0000-000002010000}"/>
    <cellStyle name="千位分隔 2 10" xfId="253" xr:uid="{00000000-0005-0000-0000-000003010000}"/>
    <cellStyle name="千位分隔 2 10 2" xfId="417" xr:uid="{00000000-0005-0000-0000-000004010000}"/>
    <cellStyle name="千位分隔 2 10 3" xfId="510" xr:uid="{00000000-0005-0000-0000-000005010000}"/>
    <cellStyle name="千位分隔 2 10 4" xfId="322" xr:uid="{00000000-0005-0000-0000-000006010000}"/>
    <cellStyle name="千位分隔 2 11" xfId="389" xr:uid="{00000000-0005-0000-0000-000007010000}"/>
    <cellStyle name="千位分隔 2 12" xfId="483" xr:uid="{00000000-0005-0000-0000-000008010000}"/>
    <cellStyle name="千位分隔 2 13" xfId="321" xr:uid="{00000000-0005-0000-0000-000009010000}"/>
    <cellStyle name="千位分隔 2 14" xfId="211" xr:uid="{00000000-0005-0000-0000-00000A010000}"/>
    <cellStyle name="千位分隔 2 2" xfId="203" xr:uid="{00000000-0005-0000-0000-00000B010000}"/>
    <cellStyle name="千位分隔 2 2 10" xfId="214" xr:uid="{00000000-0005-0000-0000-00000C010000}"/>
    <cellStyle name="千位分隔 2 2 2" xfId="209" xr:uid="{00000000-0005-0000-0000-00000D010000}"/>
    <cellStyle name="千位分隔 2 2 2 2" xfId="232" xr:uid="{00000000-0005-0000-0000-00000E010000}"/>
    <cellStyle name="千位分隔 2 2 2 2 2" xfId="251" xr:uid="{00000000-0005-0000-0000-00000F010000}"/>
    <cellStyle name="千位分隔 2 2 2 2 2 2" xfId="316" xr:uid="{00000000-0005-0000-0000-000010010000}"/>
    <cellStyle name="千位分隔 2 2 2 2 2 2 2" xfId="480" xr:uid="{00000000-0005-0000-0000-000011010000}"/>
    <cellStyle name="千位分隔 2 2 2 2 2 2 3" xfId="563" xr:uid="{00000000-0005-0000-0000-000012010000}"/>
    <cellStyle name="千位分隔 2 2 2 2 2 2 4" xfId="383" xr:uid="{00000000-0005-0000-0000-000013010000}"/>
    <cellStyle name="千位分隔 2 2 2 2 2 3" xfId="283" xr:uid="{00000000-0005-0000-0000-000014010000}"/>
    <cellStyle name="千位分隔 2 2 2 2 2 3 2" xfId="535" xr:uid="{00000000-0005-0000-0000-000015010000}"/>
    <cellStyle name="千位分隔 2 2 2 2 2 3 3" xfId="447" xr:uid="{00000000-0005-0000-0000-000016010000}"/>
    <cellStyle name="千位分隔 2 2 2 2 2 4" xfId="415" xr:uid="{00000000-0005-0000-0000-000017010000}"/>
    <cellStyle name="千位分隔 2 2 2 2 2 5" xfId="509" xr:uid="{00000000-0005-0000-0000-000018010000}"/>
    <cellStyle name="千位分隔 2 2 2 2 2 6" xfId="350" xr:uid="{00000000-0005-0000-0000-000019010000}"/>
    <cellStyle name="千位分隔 2 2 2 2 3" xfId="302" xr:uid="{00000000-0005-0000-0000-00001A010000}"/>
    <cellStyle name="千位分隔 2 2 2 2 3 2" xfId="466" xr:uid="{00000000-0005-0000-0000-00001B010000}"/>
    <cellStyle name="千位分隔 2 2 2 2 3 3" xfId="549" xr:uid="{00000000-0005-0000-0000-00001C010000}"/>
    <cellStyle name="千位分隔 2 2 2 2 3 4" xfId="369" xr:uid="{00000000-0005-0000-0000-00001D010000}"/>
    <cellStyle name="千位分隔 2 2 2 2 4" xfId="270" xr:uid="{00000000-0005-0000-0000-00001E010000}"/>
    <cellStyle name="千位分隔 2 2 2 2 4 2" xfId="522" xr:uid="{00000000-0005-0000-0000-00001F010000}"/>
    <cellStyle name="千位分隔 2 2 2 2 4 3" xfId="434" xr:uid="{00000000-0005-0000-0000-000020010000}"/>
    <cellStyle name="千位分隔 2 2 2 2 5" xfId="401" xr:uid="{00000000-0005-0000-0000-000021010000}"/>
    <cellStyle name="千位分隔 2 2 2 2 6" xfId="495" xr:uid="{00000000-0005-0000-0000-000022010000}"/>
    <cellStyle name="千位分隔 2 2 2 2 7" xfId="337" xr:uid="{00000000-0005-0000-0000-000023010000}"/>
    <cellStyle name="千位分隔 2 2 2 3" xfId="241" xr:uid="{00000000-0005-0000-0000-000024010000}"/>
    <cellStyle name="千位分隔 2 2 2 3 2" xfId="309" xr:uid="{00000000-0005-0000-0000-000025010000}"/>
    <cellStyle name="千位分隔 2 2 2 3 2 2" xfId="473" xr:uid="{00000000-0005-0000-0000-000026010000}"/>
    <cellStyle name="千位分隔 2 2 2 3 2 3" xfId="556" xr:uid="{00000000-0005-0000-0000-000027010000}"/>
    <cellStyle name="千位分隔 2 2 2 3 2 4" xfId="376" xr:uid="{00000000-0005-0000-0000-000028010000}"/>
    <cellStyle name="千位分隔 2 2 2 3 3" xfId="276" xr:uid="{00000000-0005-0000-0000-000029010000}"/>
    <cellStyle name="千位分隔 2 2 2 3 3 2" xfId="528" xr:uid="{00000000-0005-0000-0000-00002A010000}"/>
    <cellStyle name="千位分隔 2 2 2 3 3 3" xfId="440" xr:uid="{00000000-0005-0000-0000-00002B010000}"/>
    <cellStyle name="千位分隔 2 2 2 3 4" xfId="408" xr:uid="{00000000-0005-0000-0000-00002C010000}"/>
    <cellStyle name="千位分隔 2 2 2 3 5" xfId="502" xr:uid="{00000000-0005-0000-0000-00002D010000}"/>
    <cellStyle name="千位分隔 2 2 2 3 6" xfId="343" xr:uid="{00000000-0005-0000-0000-00002E010000}"/>
    <cellStyle name="千位分隔 2 2 2 4" xfId="295" xr:uid="{00000000-0005-0000-0000-00002F010000}"/>
    <cellStyle name="千位分隔 2 2 2 4 2" xfId="459" xr:uid="{00000000-0005-0000-0000-000030010000}"/>
    <cellStyle name="千位分隔 2 2 2 4 3" xfId="542" xr:uid="{00000000-0005-0000-0000-000031010000}"/>
    <cellStyle name="千位分隔 2 2 2 4 4" xfId="362" xr:uid="{00000000-0005-0000-0000-000032010000}"/>
    <cellStyle name="千位分隔 2 2 2 5" xfId="262" xr:uid="{00000000-0005-0000-0000-000033010000}"/>
    <cellStyle name="千位分隔 2 2 2 5 2" xfId="516" xr:uid="{00000000-0005-0000-0000-000034010000}"/>
    <cellStyle name="千位分隔 2 2 2 5 3" xfId="426" xr:uid="{00000000-0005-0000-0000-000035010000}"/>
    <cellStyle name="千位分隔 2 2 2 6" xfId="394" xr:uid="{00000000-0005-0000-0000-000036010000}"/>
    <cellStyle name="千位分隔 2 2 2 7" xfId="488" xr:uid="{00000000-0005-0000-0000-000037010000}"/>
    <cellStyle name="千位分隔 2 2 2 8" xfId="330" xr:uid="{00000000-0005-0000-0000-000038010000}"/>
    <cellStyle name="千位分隔 2 2 2 9" xfId="219" xr:uid="{00000000-0005-0000-0000-000039010000}"/>
    <cellStyle name="千位分隔 2 2 3" xfId="228" xr:uid="{00000000-0005-0000-0000-00003A010000}"/>
    <cellStyle name="千位分隔 2 2 3 2" xfId="247" xr:uid="{00000000-0005-0000-0000-00003B010000}"/>
    <cellStyle name="千位分隔 2 2 3 2 2" xfId="313" xr:uid="{00000000-0005-0000-0000-00003C010000}"/>
    <cellStyle name="千位分隔 2 2 3 2 2 2" xfId="477" xr:uid="{00000000-0005-0000-0000-00003D010000}"/>
    <cellStyle name="千位分隔 2 2 3 2 2 3" xfId="560" xr:uid="{00000000-0005-0000-0000-00003E010000}"/>
    <cellStyle name="千位分隔 2 2 3 2 2 4" xfId="380" xr:uid="{00000000-0005-0000-0000-00003F010000}"/>
    <cellStyle name="千位分隔 2 2 3 2 3" xfId="280" xr:uid="{00000000-0005-0000-0000-000040010000}"/>
    <cellStyle name="千位分隔 2 2 3 2 3 2" xfId="532" xr:uid="{00000000-0005-0000-0000-000041010000}"/>
    <cellStyle name="千位分隔 2 2 3 2 3 3" xfId="444" xr:uid="{00000000-0005-0000-0000-000042010000}"/>
    <cellStyle name="千位分隔 2 2 3 2 4" xfId="412" xr:uid="{00000000-0005-0000-0000-000043010000}"/>
    <cellStyle name="千位分隔 2 2 3 2 5" xfId="506" xr:uid="{00000000-0005-0000-0000-000044010000}"/>
    <cellStyle name="千位分隔 2 2 3 2 6" xfId="347" xr:uid="{00000000-0005-0000-0000-000045010000}"/>
    <cellStyle name="千位分隔 2 2 3 3" xfId="299" xr:uid="{00000000-0005-0000-0000-000046010000}"/>
    <cellStyle name="千位分隔 2 2 3 3 2" xfId="463" xr:uid="{00000000-0005-0000-0000-000047010000}"/>
    <cellStyle name="千位分隔 2 2 3 3 3" xfId="546" xr:uid="{00000000-0005-0000-0000-000048010000}"/>
    <cellStyle name="千位分隔 2 2 3 3 4" xfId="366" xr:uid="{00000000-0005-0000-0000-000049010000}"/>
    <cellStyle name="千位分隔 2 2 3 4" xfId="266" xr:uid="{00000000-0005-0000-0000-00004A010000}"/>
    <cellStyle name="千位分隔 2 2 3 4 2" xfId="519" xr:uid="{00000000-0005-0000-0000-00004B010000}"/>
    <cellStyle name="千位分隔 2 2 3 4 3" xfId="430" xr:uid="{00000000-0005-0000-0000-00004C010000}"/>
    <cellStyle name="千位分隔 2 2 3 5" xfId="398" xr:uid="{00000000-0005-0000-0000-00004D010000}"/>
    <cellStyle name="千位分隔 2 2 3 6" xfId="492" xr:uid="{00000000-0005-0000-0000-00004E010000}"/>
    <cellStyle name="千位分隔 2 2 3 7" xfId="334" xr:uid="{00000000-0005-0000-0000-00004F010000}"/>
    <cellStyle name="千位分隔 2 2 4" xfId="237" xr:uid="{00000000-0005-0000-0000-000050010000}"/>
    <cellStyle name="千位分隔 2 2 4 2" xfId="306" xr:uid="{00000000-0005-0000-0000-000051010000}"/>
    <cellStyle name="千位分隔 2 2 4 2 2" xfId="470" xr:uid="{00000000-0005-0000-0000-000052010000}"/>
    <cellStyle name="千位分隔 2 2 4 2 3" xfId="553" xr:uid="{00000000-0005-0000-0000-000053010000}"/>
    <cellStyle name="千位分隔 2 2 4 2 4" xfId="373" xr:uid="{00000000-0005-0000-0000-000054010000}"/>
    <cellStyle name="千位分隔 2 2 4 3" xfId="273" xr:uid="{00000000-0005-0000-0000-000055010000}"/>
    <cellStyle name="千位分隔 2 2 4 3 2" xfId="525" xr:uid="{00000000-0005-0000-0000-000056010000}"/>
    <cellStyle name="千位分隔 2 2 4 3 3" xfId="437" xr:uid="{00000000-0005-0000-0000-000057010000}"/>
    <cellStyle name="千位分隔 2 2 4 4" xfId="405" xr:uid="{00000000-0005-0000-0000-000058010000}"/>
    <cellStyle name="千位分隔 2 2 4 5" xfId="499" xr:uid="{00000000-0005-0000-0000-000059010000}"/>
    <cellStyle name="千位分隔 2 2 4 6" xfId="340" xr:uid="{00000000-0005-0000-0000-00005A010000}"/>
    <cellStyle name="千位分隔 2 2 5" xfId="292" xr:uid="{00000000-0005-0000-0000-00005B010000}"/>
    <cellStyle name="千位分隔 2 2 5 2" xfId="456" xr:uid="{00000000-0005-0000-0000-00005C010000}"/>
    <cellStyle name="千位分隔 2 2 5 3" xfId="539" xr:uid="{00000000-0005-0000-0000-00005D010000}"/>
    <cellStyle name="千位分隔 2 2 5 4" xfId="359" xr:uid="{00000000-0005-0000-0000-00005E010000}"/>
    <cellStyle name="千位分隔 2 2 6" xfId="258" xr:uid="{00000000-0005-0000-0000-00005F010000}"/>
    <cellStyle name="千位分隔 2 2 6 2" xfId="513" xr:uid="{00000000-0005-0000-0000-000060010000}"/>
    <cellStyle name="千位分隔 2 2 6 3" xfId="422" xr:uid="{00000000-0005-0000-0000-000061010000}"/>
    <cellStyle name="千位分隔 2 2 7" xfId="391" xr:uid="{00000000-0005-0000-0000-000062010000}"/>
    <cellStyle name="千位分隔 2 2 8" xfId="485" xr:uid="{00000000-0005-0000-0000-000063010000}"/>
    <cellStyle name="千位分隔 2 2 9" xfId="326" xr:uid="{00000000-0005-0000-0000-000064010000}"/>
    <cellStyle name="千位分隔 2 3" xfId="204" xr:uid="{00000000-0005-0000-0000-000065010000}"/>
    <cellStyle name="千位分隔 2 3 10" xfId="213" xr:uid="{00000000-0005-0000-0000-000066010000}"/>
    <cellStyle name="千位分隔 2 3 2" xfId="210" xr:uid="{00000000-0005-0000-0000-000067010000}"/>
    <cellStyle name="千位分隔 2 3 2 2" xfId="231" xr:uid="{00000000-0005-0000-0000-000068010000}"/>
    <cellStyle name="千位分隔 2 3 2 2 2" xfId="250" xr:uid="{00000000-0005-0000-0000-000069010000}"/>
    <cellStyle name="千位分隔 2 3 2 2 2 2" xfId="315" xr:uid="{00000000-0005-0000-0000-00006A010000}"/>
    <cellStyle name="千位分隔 2 3 2 2 2 2 2" xfId="479" xr:uid="{00000000-0005-0000-0000-00006B010000}"/>
    <cellStyle name="千位分隔 2 3 2 2 2 2 3" xfId="562" xr:uid="{00000000-0005-0000-0000-00006C010000}"/>
    <cellStyle name="千位分隔 2 3 2 2 2 2 4" xfId="382" xr:uid="{00000000-0005-0000-0000-00006D010000}"/>
    <cellStyle name="千位分隔 2 3 2 2 2 3" xfId="282" xr:uid="{00000000-0005-0000-0000-00006E010000}"/>
    <cellStyle name="千位分隔 2 3 2 2 2 3 2" xfId="534" xr:uid="{00000000-0005-0000-0000-00006F010000}"/>
    <cellStyle name="千位分隔 2 3 2 2 2 3 3" xfId="446" xr:uid="{00000000-0005-0000-0000-000070010000}"/>
    <cellStyle name="千位分隔 2 3 2 2 2 4" xfId="414" xr:uid="{00000000-0005-0000-0000-000071010000}"/>
    <cellStyle name="千位分隔 2 3 2 2 2 5" xfId="508" xr:uid="{00000000-0005-0000-0000-000072010000}"/>
    <cellStyle name="千位分隔 2 3 2 2 2 6" xfId="349" xr:uid="{00000000-0005-0000-0000-000073010000}"/>
    <cellStyle name="千位分隔 2 3 2 2 3" xfId="301" xr:uid="{00000000-0005-0000-0000-000074010000}"/>
    <cellStyle name="千位分隔 2 3 2 2 3 2" xfId="465" xr:uid="{00000000-0005-0000-0000-000075010000}"/>
    <cellStyle name="千位分隔 2 3 2 2 3 3" xfId="548" xr:uid="{00000000-0005-0000-0000-000076010000}"/>
    <cellStyle name="千位分隔 2 3 2 2 3 4" xfId="368" xr:uid="{00000000-0005-0000-0000-000077010000}"/>
    <cellStyle name="千位分隔 2 3 2 2 4" xfId="269" xr:uid="{00000000-0005-0000-0000-000078010000}"/>
    <cellStyle name="千位分隔 2 3 2 2 4 2" xfId="521" xr:uid="{00000000-0005-0000-0000-000079010000}"/>
    <cellStyle name="千位分隔 2 3 2 2 4 3" xfId="433" xr:uid="{00000000-0005-0000-0000-00007A010000}"/>
    <cellStyle name="千位分隔 2 3 2 2 5" xfId="400" xr:uid="{00000000-0005-0000-0000-00007B010000}"/>
    <cellStyle name="千位分隔 2 3 2 2 6" xfId="494" xr:uid="{00000000-0005-0000-0000-00007C010000}"/>
    <cellStyle name="千位分隔 2 3 2 2 7" xfId="336" xr:uid="{00000000-0005-0000-0000-00007D010000}"/>
    <cellStyle name="千位分隔 2 3 2 3" xfId="240" xr:uid="{00000000-0005-0000-0000-00007E010000}"/>
    <cellStyle name="千位分隔 2 3 2 3 2" xfId="308" xr:uid="{00000000-0005-0000-0000-00007F010000}"/>
    <cellStyle name="千位分隔 2 3 2 3 2 2" xfId="472" xr:uid="{00000000-0005-0000-0000-000080010000}"/>
    <cellStyle name="千位分隔 2 3 2 3 2 3" xfId="555" xr:uid="{00000000-0005-0000-0000-000081010000}"/>
    <cellStyle name="千位分隔 2 3 2 3 2 4" xfId="375" xr:uid="{00000000-0005-0000-0000-000082010000}"/>
    <cellStyle name="千位分隔 2 3 2 3 3" xfId="275" xr:uid="{00000000-0005-0000-0000-000083010000}"/>
    <cellStyle name="千位分隔 2 3 2 3 3 2" xfId="527" xr:uid="{00000000-0005-0000-0000-000084010000}"/>
    <cellStyle name="千位分隔 2 3 2 3 3 3" xfId="439" xr:uid="{00000000-0005-0000-0000-000085010000}"/>
    <cellStyle name="千位分隔 2 3 2 3 4" xfId="407" xr:uid="{00000000-0005-0000-0000-000086010000}"/>
    <cellStyle name="千位分隔 2 3 2 3 5" xfId="501" xr:uid="{00000000-0005-0000-0000-000087010000}"/>
    <cellStyle name="千位分隔 2 3 2 3 6" xfId="342" xr:uid="{00000000-0005-0000-0000-000088010000}"/>
    <cellStyle name="千位分隔 2 3 2 4" xfId="294" xr:uid="{00000000-0005-0000-0000-000089010000}"/>
    <cellStyle name="千位分隔 2 3 2 4 2" xfId="458" xr:uid="{00000000-0005-0000-0000-00008A010000}"/>
    <cellStyle name="千位分隔 2 3 2 4 3" xfId="541" xr:uid="{00000000-0005-0000-0000-00008B010000}"/>
    <cellStyle name="千位分隔 2 3 2 4 4" xfId="361" xr:uid="{00000000-0005-0000-0000-00008C010000}"/>
    <cellStyle name="千位分隔 2 3 2 5" xfId="261" xr:uid="{00000000-0005-0000-0000-00008D010000}"/>
    <cellStyle name="千位分隔 2 3 2 5 2" xfId="515" xr:uid="{00000000-0005-0000-0000-00008E010000}"/>
    <cellStyle name="千位分隔 2 3 2 5 3" xfId="425" xr:uid="{00000000-0005-0000-0000-00008F010000}"/>
    <cellStyle name="千位分隔 2 3 2 6" xfId="393" xr:uid="{00000000-0005-0000-0000-000090010000}"/>
    <cellStyle name="千位分隔 2 3 2 7" xfId="487" xr:uid="{00000000-0005-0000-0000-000091010000}"/>
    <cellStyle name="千位分隔 2 3 2 8" xfId="329" xr:uid="{00000000-0005-0000-0000-000092010000}"/>
    <cellStyle name="千位分隔 2 3 2 9" xfId="218" xr:uid="{00000000-0005-0000-0000-000093010000}"/>
    <cellStyle name="千位分隔 2 3 3" xfId="227" xr:uid="{00000000-0005-0000-0000-000094010000}"/>
    <cellStyle name="千位分隔 2 3 3 2" xfId="246" xr:uid="{00000000-0005-0000-0000-000095010000}"/>
    <cellStyle name="千位分隔 2 3 3 2 2" xfId="312" xr:uid="{00000000-0005-0000-0000-000096010000}"/>
    <cellStyle name="千位分隔 2 3 3 2 2 2" xfId="476" xr:uid="{00000000-0005-0000-0000-000097010000}"/>
    <cellStyle name="千位分隔 2 3 3 2 2 3" xfId="559" xr:uid="{00000000-0005-0000-0000-000098010000}"/>
    <cellStyle name="千位分隔 2 3 3 2 2 4" xfId="379" xr:uid="{00000000-0005-0000-0000-000099010000}"/>
    <cellStyle name="千位分隔 2 3 3 2 3" xfId="279" xr:uid="{00000000-0005-0000-0000-00009A010000}"/>
    <cellStyle name="千位分隔 2 3 3 2 3 2" xfId="531" xr:uid="{00000000-0005-0000-0000-00009B010000}"/>
    <cellStyle name="千位分隔 2 3 3 2 3 3" xfId="443" xr:uid="{00000000-0005-0000-0000-00009C010000}"/>
    <cellStyle name="千位分隔 2 3 3 2 4" xfId="411" xr:uid="{00000000-0005-0000-0000-00009D010000}"/>
    <cellStyle name="千位分隔 2 3 3 2 5" xfId="505" xr:uid="{00000000-0005-0000-0000-00009E010000}"/>
    <cellStyle name="千位分隔 2 3 3 2 6" xfId="346" xr:uid="{00000000-0005-0000-0000-00009F010000}"/>
    <cellStyle name="千位分隔 2 3 3 3" xfId="298" xr:uid="{00000000-0005-0000-0000-0000A0010000}"/>
    <cellStyle name="千位分隔 2 3 3 3 2" xfId="462" xr:uid="{00000000-0005-0000-0000-0000A1010000}"/>
    <cellStyle name="千位分隔 2 3 3 3 3" xfId="545" xr:uid="{00000000-0005-0000-0000-0000A2010000}"/>
    <cellStyle name="千位分隔 2 3 3 3 4" xfId="365" xr:uid="{00000000-0005-0000-0000-0000A3010000}"/>
    <cellStyle name="千位分隔 2 3 3 4" xfId="265" xr:uid="{00000000-0005-0000-0000-0000A4010000}"/>
    <cellStyle name="千位分隔 2 3 3 4 2" xfId="518" xr:uid="{00000000-0005-0000-0000-0000A5010000}"/>
    <cellStyle name="千位分隔 2 3 3 4 3" xfId="429" xr:uid="{00000000-0005-0000-0000-0000A6010000}"/>
    <cellStyle name="千位分隔 2 3 3 5" xfId="397" xr:uid="{00000000-0005-0000-0000-0000A7010000}"/>
    <cellStyle name="千位分隔 2 3 3 6" xfId="491" xr:uid="{00000000-0005-0000-0000-0000A8010000}"/>
    <cellStyle name="千位分隔 2 3 3 7" xfId="333" xr:uid="{00000000-0005-0000-0000-0000A9010000}"/>
    <cellStyle name="千位分隔 2 3 4" xfId="236" xr:uid="{00000000-0005-0000-0000-0000AA010000}"/>
    <cellStyle name="千位分隔 2 3 4 2" xfId="305" xr:uid="{00000000-0005-0000-0000-0000AB010000}"/>
    <cellStyle name="千位分隔 2 3 4 2 2" xfId="469" xr:uid="{00000000-0005-0000-0000-0000AC010000}"/>
    <cellStyle name="千位分隔 2 3 4 2 3" xfId="552" xr:uid="{00000000-0005-0000-0000-0000AD010000}"/>
    <cellStyle name="千位分隔 2 3 4 2 4" xfId="372" xr:uid="{00000000-0005-0000-0000-0000AE010000}"/>
    <cellStyle name="千位分隔 2 3 4 3" xfId="272" xr:uid="{00000000-0005-0000-0000-0000AF010000}"/>
    <cellStyle name="千位分隔 2 3 4 3 2" xfId="524" xr:uid="{00000000-0005-0000-0000-0000B0010000}"/>
    <cellStyle name="千位分隔 2 3 4 3 3" xfId="436" xr:uid="{00000000-0005-0000-0000-0000B1010000}"/>
    <cellStyle name="千位分隔 2 3 4 4" xfId="404" xr:uid="{00000000-0005-0000-0000-0000B2010000}"/>
    <cellStyle name="千位分隔 2 3 4 5" xfId="498" xr:uid="{00000000-0005-0000-0000-0000B3010000}"/>
    <cellStyle name="千位分隔 2 3 4 6" xfId="339" xr:uid="{00000000-0005-0000-0000-0000B4010000}"/>
    <cellStyle name="千位分隔 2 3 5" xfId="291" xr:uid="{00000000-0005-0000-0000-0000B5010000}"/>
    <cellStyle name="千位分隔 2 3 5 2" xfId="455" xr:uid="{00000000-0005-0000-0000-0000B6010000}"/>
    <cellStyle name="千位分隔 2 3 5 3" xfId="538" xr:uid="{00000000-0005-0000-0000-0000B7010000}"/>
    <cellStyle name="千位分隔 2 3 5 4" xfId="358" xr:uid="{00000000-0005-0000-0000-0000B8010000}"/>
    <cellStyle name="千位分隔 2 3 6" xfId="257" xr:uid="{00000000-0005-0000-0000-0000B9010000}"/>
    <cellStyle name="千位分隔 2 3 6 2" xfId="512" xr:uid="{00000000-0005-0000-0000-0000BA010000}"/>
    <cellStyle name="千位分隔 2 3 6 3" xfId="421" xr:uid="{00000000-0005-0000-0000-0000BB010000}"/>
    <cellStyle name="千位分隔 2 3 7" xfId="390" xr:uid="{00000000-0005-0000-0000-0000BC010000}"/>
    <cellStyle name="千位分隔 2 3 8" xfId="484" xr:uid="{00000000-0005-0000-0000-0000BD010000}"/>
    <cellStyle name="千位分隔 2 3 9" xfId="325" xr:uid="{00000000-0005-0000-0000-0000BE010000}"/>
    <cellStyle name="千位分隔 2 4" xfId="208" xr:uid="{00000000-0005-0000-0000-0000BF010000}"/>
    <cellStyle name="千位分隔 2 4 2" xfId="229" xr:uid="{00000000-0005-0000-0000-0000C0010000}"/>
    <cellStyle name="千位分隔 2 4 2 2" xfId="248" xr:uid="{00000000-0005-0000-0000-0000C1010000}"/>
    <cellStyle name="千位分隔 2 4 2 2 2" xfId="314" xr:uid="{00000000-0005-0000-0000-0000C2010000}"/>
    <cellStyle name="千位分隔 2 4 2 2 2 2" xfId="478" xr:uid="{00000000-0005-0000-0000-0000C3010000}"/>
    <cellStyle name="千位分隔 2 4 2 2 2 3" xfId="561" xr:uid="{00000000-0005-0000-0000-0000C4010000}"/>
    <cellStyle name="千位分隔 2 4 2 2 2 4" xfId="381" xr:uid="{00000000-0005-0000-0000-0000C5010000}"/>
    <cellStyle name="千位分隔 2 4 2 2 3" xfId="281" xr:uid="{00000000-0005-0000-0000-0000C6010000}"/>
    <cellStyle name="千位分隔 2 4 2 2 3 2" xfId="533" xr:uid="{00000000-0005-0000-0000-0000C7010000}"/>
    <cellStyle name="千位分隔 2 4 2 2 3 3" xfId="445" xr:uid="{00000000-0005-0000-0000-0000C8010000}"/>
    <cellStyle name="千位分隔 2 4 2 2 4" xfId="413" xr:uid="{00000000-0005-0000-0000-0000C9010000}"/>
    <cellStyle name="千位分隔 2 4 2 2 5" xfId="507" xr:uid="{00000000-0005-0000-0000-0000CA010000}"/>
    <cellStyle name="千位分隔 2 4 2 2 6" xfId="348" xr:uid="{00000000-0005-0000-0000-0000CB010000}"/>
    <cellStyle name="千位分隔 2 4 2 3" xfId="300" xr:uid="{00000000-0005-0000-0000-0000CC010000}"/>
    <cellStyle name="千位分隔 2 4 2 3 2" xfId="464" xr:uid="{00000000-0005-0000-0000-0000CD010000}"/>
    <cellStyle name="千位分隔 2 4 2 3 3" xfId="547" xr:uid="{00000000-0005-0000-0000-0000CE010000}"/>
    <cellStyle name="千位分隔 2 4 2 3 4" xfId="367" xr:uid="{00000000-0005-0000-0000-0000CF010000}"/>
    <cellStyle name="千位分隔 2 4 2 4" xfId="267" xr:uid="{00000000-0005-0000-0000-0000D0010000}"/>
    <cellStyle name="千位分隔 2 4 2 4 2" xfId="520" xr:uid="{00000000-0005-0000-0000-0000D1010000}"/>
    <cellStyle name="千位分隔 2 4 2 4 3" xfId="431" xr:uid="{00000000-0005-0000-0000-0000D2010000}"/>
    <cellStyle name="千位分隔 2 4 2 5" xfId="399" xr:uid="{00000000-0005-0000-0000-0000D3010000}"/>
    <cellStyle name="千位分隔 2 4 2 6" xfId="493" xr:uid="{00000000-0005-0000-0000-0000D4010000}"/>
    <cellStyle name="千位分隔 2 4 2 7" xfId="335" xr:uid="{00000000-0005-0000-0000-0000D5010000}"/>
    <cellStyle name="千位分隔 2 4 3" xfId="238" xr:uid="{00000000-0005-0000-0000-0000D6010000}"/>
    <cellStyle name="千位分隔 2 4 3 2" xfId="307" xr:uid="{00000000-0005-0000-0000-0000D7010000}"/>
    <cellStyle name="千位分隔 2 4 3 2 2" xfId="471" xr:uid="{00000000-0005-0000-0000-0000D8010000}"/>
    <cellStyle name="千位分隔 2 4 3 2 3" xfId="554" xr:uid="{00000000-0005-0000-0000-0000D9010000}"/>
    <cellStyle name="千位分隔 2 4 3 2 4" xfId="374" xr:uid="{00000000-0005-0000-0000-0000DA010000}"/>
    <cellStyle name="千位分隔 2 4 3 3" xfId="274" xr:uid="{00000000-0005-0000-0000-0000DB010000}"/>
    <cellStyle name="千位分隔 2 4 3 3 2" xfId="526" xr:uid="{00000000-0005-0000-0000-0000DC010000}"/>
    <cellStyle name="千位分隔 2 4 3 3 3" xfId="438" xr:uid="{00000000-0005-0000-0000-0000DD010000}"/>
    <cellStyle name="千位分隔 2 4 3 4" xfId="406" xr:uid="{00000000-0005-0000-0000-0000DE010000}"/>
    <cellStyle name="千位分隔 2 4 3 5" xfId="500" xr:uid="{00000000-0005-0000-0000-0000DF010000}"/>
    <cellStyle name="千位分隔 2 4 3 6" xfId="341" xr:uid="{00000000-0005-0000-0000-0000E0010000}"/>
    <cellStyle name="千位分隔 2 4 4" xfId="293" xr:uid="{00000000-0005-0000-0000-0000E1010000}"/>
    <cellStyle name="千位分隔 2 4 4 2" xfId="457" xr:uid="{00000000-0005-0000-0000-0000E2010000}"/>
    <cellStyle name="千位分隔 2 4 4 3" xfId="540" xr:uid="{00000000-0005-0000-0000-0000E3010000}"/>
    <cellStyle name="千位分隔 2 4 4 4" xfId="360" xr:uid="{00000000-0005-0000-0000-0000E4010000}"/>
    <cellStyle name="千位分隔 2 4 5" xfId="259" xr:uid="{00000000-0005-0000-0000-0000E5010000}"/>
    <cellStyle name="千位分隔 2 4 5 2" xfId="514" xr:uid="{00000000-0005-0000-0000-0000E6010000}"/>
    <cellStyle name="千位分隔 2 4 5 3" xfId="423" xr:uid="{00000000-0005-0000-0000-0000E7010000}"/>
    <cellStyle name="千位分隔 2 4 6" xfId="392" xr:uid="{00000000-0005-0000-0000-0000E8010000}"/>
    <cellStyle name="千位分隔 2 4 7" xfId="486" xr:uid="{00000000-0005-0000-0000-0000E9010000}"/>
    <cellStyle name="千位分隔 2 4 8" xfId="327" xr:uid="{00000000-0005-0000-0000-0000EA010000}"/>
    <cellStyle name="千位分隔 2 4 9" xfId="216" xr:uid="{00000000-0005-0000-0000-0000EB010000}"/>
    <cellStyle name="千位分隔 2 5" xfId="225" xr:uid="{00000000-0005-0000-0000-0000EC010000}"/>
    <cellStyle name="千位分隔 2 5 2" xfId="244" xr:uid="{00000000-0005-0000-0000-0000ED010000}"/>
    <cellStyle name="千位分隔 2 5 2 2" xfId="311" xr:uid="{00000000-0005-0000-0000-0000EE010000}"/>
    <cellStyle name="千位分隔 2 5 2 2 2" xfId="475" xr:uid="{00000000-0005-0000-0000-0000EF010000}"/>
    <cellStyle name="千位分隔 2 5 2 2 3" xfId="558" xr:uid="{00000000-0005-0000-0000-0000F0010000}"/>
    <cellStyle name="千位分隔 2 5 2 2 4" xfId="378" xr:uid="{00000000-0005-0000-0000-0000F1010000}"/>
    <cellStyle name="千位分隔 2 5 2 3" xfId="278" xr:uid="{00000000-0005-0000-0000-0000F2010000}"/>
    <cellStyle name="千位分隔 2 5 2 3 2" xfId="530" xr:uid="{00000000-0005-0000-0000-0000F3010000}"/>
    <cellStyle name="千位分隔 2 5 2 3 3" xfId="442" xr:uid="{00000000-0005-0000-0000-0000F4010000}"/>
    <cellStyle name="千位分隔 2 5 2 4" xfId="410" xr:uid="{00000000-0005-0000-0000-0000F5010000}"/>
    <cellStyle name="千位分隔 2 5 2 5" xfId="504" xr:uid="{00000000-0005-0000-0000-0000F6010000}"/>
    <cellStyle name="千位分隔 2 5 2 6" xfId="345" xr:uid="{00000000-0005-0000-0000-0000F7010000}"/>
    <cellStyle name="千位分隔 2 5 3" xfId="297" xr:uid="{00000000-0005-0000-0000-0000F8010000}"/>
    <cellStyle name="千位分隔 2 5 3 2" xfId="461" xr:uid="{00000000-0005-0000-0000-0000F9010000}"/>
    <cellStyle name="千位分隔 2 5 3 3" xfId="544" xr:uid="{00000000-0005-0000-0000-0000FA010000}"/>
    <cellStyle name="千位分隔 2 5 3 4" xfId="364" xr:uid="{00000000-0005-0000-0000-0000FB010000}"/>
    <cellStyle name="千位分隔 2 5 4" xfId="255" xr:uid="{00000000-0005-0000-0000-0000FC010000}"/>
    <cellStyle name="千位分隔 2 5 4 2" xfId="511" xr:uid="{00000000-0005-0000-0000-0000FD010000}"/>
    <cellStyle name="千位分隔 2 5 4 3" xfId="419" xr:uid="{00000000-0005-0000-0000-0000FE010000}"/>
    <cellStyle name="千位分隔 2 5 5" xfId="396" xr:uid="{00000000-0005-0000-0000-0000FF010000}"/>
    <cellStyle name="千位分隔 2 5 6" xfId="490" xr:uid="{00000000-0005-0000-0000-000000020000}"/>
    <cellStyle name="千位分隔 2 5 7" xfId="323" xr:uid="{00000000-0005-0000-0000-000001020000}"/>
    <cellStyle name="千位分隔 2 6" xfId="223" xr:uid="{00000000-0005-0000-0000-000002020000}"/>
    <cellStyle name="千位分隔 2 6 2" xfId="243" xr:uid="{00000000-0005-0000-0000-000003020000}"/>
    <cellStyle name="千位分隔 2 6 2 2" xfId="310" xr:uid="{00000000-0005-0000-0000-000004020000}"/>
    <cellStyle name="千位分隔 2 6 2 2 2" xfId="474" xr:uid="{00000000-0005-0000-0000-000005020000}"/>
    <cellStyle name="千位分隔 2 6 2 2 3" xfId="557" xr:uid="{00000000-0005-0000-0000-000006020000}"/>
    <cellStyle name="千位分隔 2 6 2 2 4" xfId="377" xr:uid="{00000000-0005-0000-0000-000007020000}"/>
    <cellStyle name="千位分隔 2 6 2 3" xfId="277" xr:uid="{00000000-0005-0000-0000-000008020000}"/>
    <cellStyle name="千位分隔 2 6 2 3 2" xfId="529" xr:uid="{00000000-0005-0000-0000-000009020000}"/>
    <cellStyle name="千位分隔 2 6 2 3 3" xfId="441" xr:uid="{00000000-0005-0000-0000-00000A020000}"/>
    <cellStyle name="千位分隔 2 6 2 4" xfId="409" xr:uid="{00000000-0005-0000-0000-00000B020000}"/>
    <cellStyle name="千位分隔 2 6 2 5" xfId="503" xr:uid="{00000000-0005-0000-0000-00000C020000}"/>
    <cellStyle name="千位分隔 2 6 2 6" xfId="344" xr:uid="{00000000-0005-0000-0000-00000D020000}"/>
    <cellStyle name="千位分隔 2 6 3" xfId="296" xr:uid="{00000000-0005-0000-0000-00000E020000}"/>
    <cellStyle name="千位分隔 2 6 3 2" xfId="460" xr:uid="{00000000-0005-0000-0000-00000F020000}"/>
    <cellStyle name="千位分隔 2 6 3 3" xfId="543" xr:uid="{00000000-0005-0000-0000-000010020000}"/>
    <cellStyle name="千位分隔 2 6 3 4" xfId="363" xr:uid="{00000000-0005-0000-0000-000011020000}"/>
    <cellStyle name="千位分隔 2 6 4" xfId="263" xr:uid="{00000000-0005-0000-0000-000012020000}"/>
    <cellStyle name="千位分隔 2 6 4 2" xfId="517" xr:uid="{00000000-0005-0000-0000-000013020000}"/>
    <cellStyle name="千位分隔 2 6 4 3" xfId="427" xr:uid="{00000000-0005-0000-0000-000014020000}"/>
    <cellStyle name="千位分隔 2 6 5" xfId="395" xr:uid="{00000000-0005-0000-0000-000015020000}"/>
    <cellStyle name="千位分隔 2 6 6" xfId="489" xr:uid="{00000000-0005-0000-0000-000016020000}"/>
    <cellStyle name="千位分隔 2 6 7" xfId="331" xr:uid="{00000000-0005-0000-0000-000017020000}"/>
    <cellStyle name="千位分隔 2 7" xfId="234" xr:uid="{00000000-0005-0000-0000-000018020000}"/>
    <cellStyle name="千位分隔 2 7 2" xfId="304" xr:uid="{00000000-0005-0000-0000-000019020000}"/>
    <cellStyle name="千位分隔 2 7 2 2" xfId="468" xr:uid="{00000000-0005-0000-0000-00001A020000}"/>
    <cellStyle name="千位分隔 2 7 2 3" xfId="551" xr:uid="{00000000-0005-0000-0000-00001B020000}"/>
    <cellStyle name="千位分隔 2 7 2 4" xfId="371" xr:uid="{00000000-0005-0000-0000-00001C020000}"/>
    <cellStyle name="千位分隔 2 7 3" xfId="271" xr:uid="{00000000-0005-0000-0000-00001D020000}"/>
    <cellStyle name="千位分隔 2 7 3 2" xfId="523" xr:uid="{00000000-0005-0000-0000-00001E020000}"/>
    <cellStyle name="千位分隔 2 7 3 3" xfId="435" xr:uid="{00000000-0005-0000-0000-00001F020000}"/>
    <cellStyle name="千位分隔 2 7 4" xfId="403" xr:uid="{00000000-0005-0000-0000-000020020000}"/>
    <cellStyle name="千位分隔 2 7 5" xfId="497" xr:uid="{00000000-0005-0000-0000-000021020000}"/>
    <cellStyle name="千位分隔 2 7 6" xfId="338" xr:uid="{00000000-0005-0000-0000-000022020000}"/>
    <cellStyle name="千位分隔 2 8" xfId="233" xr:uid="{00000000-0005-0000-0000-000023020000}"/>
    <cellStyle name="千位分隔 2 8 2" xfId="303" xr:uid="{00000000-0005-0000-0000-000024020000}"/>
    <cellStyle name="千位分隔 2 8 2 2" xfId="467" xr:uid="{00000000-0005-0000-0000-000025020000}"/>
    <cellStyle name="千位分隔 2 8 2 3" xfId="550" xr:uid="{00000000-0005-0000-0000-000026020000}"/>
    <cellStyle name="千位分隔 2 8 2 4" xfId="370" xr:uid="{00000000-0005-0000-0000-000027020000}"/>
    <cellStyle name="千位分隔 2 8 3" xfId="284" xr:uid="{00000000-0005-0000-0000-000028020000}"/>
    <cellStyle name="千位分隔 2 8 3 2" xfId="536" xr:uid="{00000000-0005-0000-0000-000029020000}"/>
    <cellStyle name="千位分隔 2 8 3 3" xfId="448" xr:uid="{00000000-0005-0000-0000-00002A020000}"/>
    <cellStyle name="千位分隔 2 8 4" xfId="402" xr:uid="{00000000-0005-0000-0000-00002B020000}"/>
    <cellStyle name="千位分隔 2 8 5" xfId="496" xr:uid="{00000000-0005-0000-0000-00002C020000}"/>
    <cellStyle name="千位分隔 2 8 6" xfId="351" xr:uid="{00000000-0005-0000-0000-00002D020000}"/>
    <cellStyle name="千位分隔 2 9" xfId="290" xr:uid="{00000000-0005-0000-0000-00002E020000}"/>
    <cellStyle name="千位分隔 2 9 2" xfId="454" xr:uid="{00000000-0005-0000-0000-00002F020000}"/>
    <cellStyle name="千位分隔 2 9 3" xfId="537" xr:uid="{00000000-0005-0000-0000-000030020000}"/>
    <cellStyle name="千位分隔 2 9 4" xfId="357" xr:uid="{00000000-0005-0000-0000-000031020000}"/>
    <cellStyle name="千位分隔 3" xfId="564" xr:uid="{00000000-0005-0000-0000-000032020000}"/>
    <cellStyle name="千位分隔 4" xfId="482" xr:uid="{00000000-0005-0000-0000-000033020000}"/>
    <cellStyle name="千位分隔 5" xfId="317" xr:uid="{00000000-0005-0000-0000-000034020000}"/>
    <cellStyle name="常规 10" xfId="80" xr:uid="{00000000-0005-0000-0000-000052000000}"/>
    <cellStyle name="常规 10 2" xfId="81" xr:uid="{00000000-0005-0000-0000-000053000000}"/>
    <cellStyle name="常规 11" xfId="82" xr:uid="{00000000-0005-0000-0000-000054000000}"/>
    <cellStyle name="常规 12" xfId="83" xr:uid="{00000000-0005-0000-0000-000055000000}"/>
    <cellStyle name="常规 12 2" xfId="84" xr:uid="{00000000-0005-0000-0000-000056000000}"/>
    <cellStyle name="常规 13" xfId="85" xr:uid="{00000000-0005-0000-0000-000057000000}"/>
    <cellStyle name="常规 14" xfId="86" xr:uid="{00000000-0005-0000-0000-000058000000}"/>
    <cellStyle name="常规 14 2" xfId="387" xr:uid="{00000000-0005-0000-0000-000059000000}"/>
    <cellStyle name="常规 14 3" xfId="388" xr:uid="{00000000-0005-0000-0000-00005A000000}"/>
    <cellStyle name="常规 15" xfId="87" xr:uid="{00000000-0005-0000-0000-00005B000000}"/>
    <cellStyle name="常规 16" xfId="88" xr:uid="{00000000-0005-0000-0000-00005C000000}"/>
    <cellStyle name="常规 16 2" xfId="205" xr:uid="{00000000-0005-0000-0000-00005D000000}"/>
    <cellStyle name="常规 16 2 2" xfId="230" xr:uid="{00000000-0005-0000-0000-00005E000000}"/>
    <cellStyle name="常规 16 2 2 2" xfId="249" xr:uid="{00000000-0005-0000-0000-00005F000000}"/>
    <cellStyle name="常规 16 2 2 2 2" xfId="289" xr:uid="{00000000-0005-0000-0000-000060000000}"/>
    <cellStyle name="常规 16 2 2 2 2 2" xfId="453" xr:uid="{00000000-0005-0000-0000-000061000000}"/>
    <cellStyle name="常规 16 2 2 2 3" xfId="356" xr:uid="{00000000-0005-0000-0000-000062000000}"/>
    <cellStyle name="常规 16 2 2 3" xfId="268" xr:uid="{00000000-0005-0000-0000-000063000000}"/>
    <cellStyle name="常规 16 2 2 3 2" xfId="432" xr:uid="{00000000-0005-0000-0000-000064000000}"/>
    <cellStyle name="常规 16 2 2 4" xfId="320" xr:uid="{00000000-0005-0000-0000-000065000000}"/>
    <cellStyle name="常规 16 2 3" xfId="239" xr:uid="{00000000-0005-0000-0000-000066000000}"/>
    <cellStyle name="常规 16 2 3 2" xfId="286" xr:uid="{00000000-0005-0000-0000-000067000000}"/>
    <cellStyle name="常规 16 2 3 2 2" xfId="450" xr:uid="{00000000-0005-0000-0000-000068000000}"/>
    <cellStyle name="常规 16 2 3 3" xfId="353" xr:uid="{00000000-0005-0000-0000-000069000000}"/>
    <cellStyle name="常规 16 2 4" xfId="260" xr:uid="{00000000-0005-0000-0000-00006A000000}"/>
    <cellStyle name="常规 16 2 4 2" xfId="424" xr:uid="{00000000-0005-0000-0000-00006B000000}"/>
    <cellStyle name="常规 16 2 5" xfId="385" xr:uid="{00000000-0005-0000-0000-00006C000000}"/>
    <cellStyle name="常规 16 2 6" xfId="328" xr:uid="{00000000-0005-0000-0000-00006D000000}"/>
    <cellStyle name="常规 16 2 7" xfId="217" xr:uid="{00000000-0005-0000-0000-00006E000000}"/>
    <cellStyle name="常规 16 3" xfId="226" xr:uid="{00000000-0005-0000-0000-00006F000000}"/>
    <cellStyle name="常规 16 3 2" xfId="245" xr:uid="{00000000-0005-0000-0000-000070000000}"/>
    <cellStyle name="常规 16 3 2 2" xfId="288" xr:uid="{00000000-0005-0000-0000-000071000000}"/>
    <cellStyle name="常规 16 3 2 2 2" xfId="452" xr:uid="{00000000-0005-0000-0000-000072000000}"/>
    <cellStyle name="常规 16 3 2 3" xfId="355" xr:uid="{00000000-0005-0000-0000-000073000000}"/>
    <cellStyle name="常规 16 3 3" xfId="264" xr:uid="{00000000-0005-0000-0000-000074000000}"/>
    <cellStyle name="常规 16 3 3 2" xfId="428" xr:uid="{00000000-0005-0000-0000-000075000000}"/>
    <cellStyle name="常规 16 3 4" xfId="332" xr:uid="{00000000-0005-0000-0000-000076000000}"/>
    <cellStyle name="常规 16 4" xfId="235" xr:uid="{00000000-0005-0000-0000-000077000000}"/>
    <cellStyle name="常规 16 4 2" xfId="285" xr:uid="{00000000-0005-0000-0000-000078000000}"/>
    <cellStyle name="常规 16 4 2 2" xfId="449" xr:uid="{00000000-0005-0000-0000-000079000000}"/>
    <cellStyle name="常规 16 4 3" xfId="352" xr:uid="{00000000-0005-0000-0000-00007A000000}"/>
    <cellStyle name="常规 16 5" xfId="256" xr:uid="{00000000-0005-0000-0000-00007B000000}"/>
    <cellStyle name="常规 16 5 2" xfId="420" xr:uid="{00000000-0005-0000-0000-00007C000000}"/>
    <cellStyle name="常规 16 6" xfId="386" xr:uid="{00000000-0005-0000-0000-00007D000000}"/>
    <cellStyle name="常规 16 7" xfId="324" xr:uid="{00000000-0005-0000-0000-00007E000000}"/>
    <cellStyle name="常规 16 8" xfId="212" xr:uid="{00000000-0005-0000-0000-00007F000000}"/>
    <cellStyle name="常规 17" xfId="220" xr:uid="{00000000-0005-0000-0000-000080000000}"/>
    <cellStyle name="常规 18" xfId="221" xr:uid="{00000000-0005-0000-0000-000081000000}"/>
    <cellStyle name="常规 18 2" xfId="242" xr:uid="{00000000-0005-0000-0000-000082000000}"/>
    <cellStyle name="常规 18 2 2" xfId="287" xr:uid="{00000000-0005-0000-0000-000083000000}"/>
    <cellStyle name="常规 18 2 2 2" xfId="451" xr:uid="{00000000-0005-0000-0000-000084000000}"/>
    <cellStyle name="常规 18 2 3" xfId="354" xr:uid="{00000000-0005-0000-0000-000085000000}"/>
    <cellStyle name="常规 18 3" xfId="254" xr:uid="{00000000-0005-0000-0000-000086000000}"/>
    <cellStyle name="常规 18 3 2" xfId="418" xr:uid="{00000000-0005-0000-0000-000087000000}"/>
    <cellStyle name="常规 18 4" xfId="319" xr:uid="{00000000-0005-0000-0000-000088000000}"/>
    <cellStyle name="常规 19" xfId="252" xr:uid="{00000000-0005-0000-0000-000089000000}"/>
    <cellStyle name="常规 19 2" xfId="416" xr:uid="{00000000-0005-0000-0000-00008A000000}"/>
    <cellStyle name="常规 2" xfId="89" xr:uid="{00000000-0005-0000-0000-00008B000000}"/>
    <cellStyle name="常规 2 3" xfId="90" xr:uid="{00000000-0005-0000-0000-00008C000000}"/>
    <cellStyle name="常规 20" xfId="318" xr:uid="{00000000-0005-0000-0000-00008D000000}"/>
    <cellStyle name="常规 3" xfId="91" xr:uid="{00000000-0005-0000-0000-00008E000000}"/>
    <cellStyle name="常规 3 10" xfId="92" xr:uid="{00000000-0005-0000-0000-00008F000000}"/>
    <cellStyle name="常规 3 10 2" xfId="207" xr:uid="{00000000-0005-0000-0000-000090000000}"/>
    <cellStyle name="常规 3 10 3" xfId="224" xr:uid="{00000000-0005-0000-0000-000091000000}"/>
    <cellStyle name="常规 3 11" xfId="93" xr:uid="{00000000-0005-0000-0000-000092000000}"/>
    <cellStyle name="常规 3 12" xfId="206" xr:uid="{00000000-0005-0000-0000-000093000000}"/>
    <cellStyle name="常规 3 12 2" xfId="384" xr:uid="{00000000-0005-0000-0000-000094000000}"/>
    <cellStyle name="常规 3 12 3" xfId="222" xr:uid="{00000000-0005-0000-0000-000095000000}"/>
    <cellStyle name="常规 3 2" xfId="94" xr:uid="{00000000-0005-0000-0000-000096000000}"/>
    <cellStyle name="常规 3 2 2" xfId="95" xr:uid="{00000000-0005-0000-0000-000097000000}"/>
    <cellStyle name="常规 3 2 2 2" xfId="96" xr:uid="{00000000-0005-0000-0000-000098000000}"/>
    <cellStyle name="常规 3 2 2 2 2" xfId="97" xr:uid="{00000000-0005-0000-0000-000099000000}"/>
    <cellStyle name="常规 3 2 2 2 3" xfId="98" xr:uid="{00000000-0005-0000-0000-00009A000000}"/>
    <cellStyle name="常规 3 2 2 2 4" xfId="99" xr:uid="{00000000-0005-0000-0000-00009B000000}"/>
    <cellStyle name="常规 3 2 2 2 5" xfId="100" xr:uid="{00000000-0005-0000-0000-00009C000000}"/>
    <cellStyle name="常规 3 2 2 3" xfId="101" xr:uid="{00000000-0005-0000-0000-00009D000000}"/>
    <cellStyle name="常规 3 2 2 4" xfId="102" xr:uid="{00000000-0005-0000-0000-00009E000000}"/>
    <cellStyle name="常规 3 2 2 5" xfId="103" xr:uid="{00000000-0005-0000-0000-00009F000000}"/>
    <cellStyle name="常规 3 2 2 6" xfId="104" xr:uid="{00000000-0005-0000-0000-0000A0000000}"/>
    <cellStyle name="常规 3 2 3" xfId="105" xr:uid="{00000000-0005-0000-0000-0000A1000000}"/>
    <cellStyle name="常规 3 2 3 2" xfId="106" xr:uid="{00000000-0005-0000-0000-0000A2000000}"/>
    <cellStyle name="常规 3 2 3 3" xfId="107" xr:uid="{00000000-0005-0000-0000-0000A3000000}"/>
    <cellStyle name="常规 3 2 3 4" xfId="108" xr:uid="{00000000-0005-0000-0000-0000A4000000}"/>
    <cellStyle name="常规 3 2 3 5" xfId="109" xr:uid="{00000000-0005-0000-0000-0000A5000000}"/>
    <cellStyle name="常规 3 2 4" xfId="110" xr:uid="{00000000-0005-0000-0000-0000A6000000}"/>
    <cellStyle name="常规 3 2 4 2" xfId="111" xr:uid="{00000000-0005-0000-0000-0000A7000000}"/>
    <cellStyle name="常规 3 2 4 3" xfId="112" xr:uid="{00000000-0005-0000-0000-0000A8000000}"/>
    <cellStyle name="常规 3 2 4 4" xfId="113" xr:uid="{00000000-0005-0000-0000-0000A9000000}"/>
    <cellStyle name="常规 3 2 5" xfId="114" xr:uid="{00000000-0005-0000-0000-0000AA000000}"/>
    <cellStyle name="常规 3 2 6" xfId="115" xr:uid="{00000000-0005-0000-0000-0000AB000000}"/>
    <cellStyle name="常规 3 2 7" xfId="116" xr:uid="{00000000-0005-0000-0000-0000AC000000}"/>
    <cellStyle name="常规 3 3" xfId="117" xr:uid="{00000000-0005-0000-0000-0000AD000000}"/>
    <cellStyle name="常规 3 3 2" xfId="118" xr:uid="{00000000-0005-0000-0000-0000AE000000}"/>
    <cellStyle name="常规 3 3 2 2" xfId="119" xr:uid="{00000000-0005-0000-0000-0000AF000000}"/>
    <cellStyle name="常规 3 3 2 2 2" xfId="120" xr:uid="{00000000-0005-0000-0000-0000B0000000}"/>
    <cellStyle name="常规 3 3 2 2 3" xfId="121" xr:uid="{00000000-0005-0000-0000-0000B1000000}"/>
    <cellStyle name="常规 3 3 2 2 4" xfId="122" xr:uid="{00000000-0005-0000-0000-0000B2000000}"/>
    <cellStyle name="常规 3 3 2 2 5" xfId="123" xr:uid="{00000000-0005-0000-0000-0000B3000000}"/>
    <cellStyle name="常规 3 3 2 3" xfId="124" xr:uid="{00000000-0005-0000-0000-0000B4000000}"/>
    <cellStyle name="常规 3 3 2 4" xfId="125" xr:uid="{00000000-0005-0000-0000-0000B5000000}"/>
    <cellStyle name="常规 3 3 2 5" xfId="126" xr:uid="{00000000-0005-0000-0000-0000B6000000}"/>
    <cellStyle name="常规 3 3 2 6" xfId="127" xr:uid="{00000000-0005-0000-0000-0000B7000000}"/>
    <cellStyle name="常规 3 3 3" xfId="128" xr:uid="{00000000-0005-0000-0000-0000B8000000}"/>
    <cellStyle name="常规 3 3 3 2" xfId="129" xr:uid="{00000000-0005-0000-0000-0000B9000000}"/>
    <cellStyle name="常规 3 3 3 3" xfId="130" xr:uid="{00000000-0005-0000-0000-0000BA000000}"/>
    <cellStyle name="常规 3 3 3 4" xfId="131" xr:uid="{00000000-0005-0000-0000-0000BB000000}"/>
    <cellStyle name="常规 3 3 3 5" xfId="132" xr:uid="{00000000-0005-0000-0000-0000BC000000}"/>
    <cellStyle name="常规 3 3 4" xfId="133" xr:uid="{00000000-0005-0000-0000-0000BD000000}"/>
    <cellStyle name="常规 3 3 4 2" xfId="134" xr:uid="{00000000-0005-0000-0000-0000BE000000}"/>
    <cellStyle name="常规 3 3 4 3" xfId="135" xr:uid="{00000000-0005-0000-0000-0000BF000000}"/>
    <cellStyle name="常规 3 3 5" xfId="136" xr:uid="{00000000-0005-0000-0000-0000C0000000}"/>
    <cellStyle name="常规 3 3 6" xfId="137" xr:uid="{00000000-0005-0000-0000-0000C1000000}"/>
    <cellStyle name="常规 3 3 7" xfId="138" xr:uid="{00000000-0005-0000-0000-0000C2000000}"/>
    <cellStyle name="常规 3 4" xfId="139" xr:uid="{00000000-0005-0000-0000-0000C3000000}"/>
    <cellStyle name="常规 3 4 2" xfId="140" xr:uid="{00000000-0005-0000-0000-0000C4000000}"/>
    <cellStyle name="常规 3 4 2 2" xfId="141" xr:uid="{00000000-0005-0000-0000-0000C5000000}"/>
    <cellStyle name="常规 3 4 2 3" xfId="142" xr:uid="{00000000-0005-0000-0000-0000C6000000}"/>
    <cellStyle name="常规 3 4 2 4" xfId="143" xr:uid="{00000000-0005-0000-0000-0000C7000000}"/>
    <cellStyle name="常规 3 4 2 5" xfId="144" xr:uid="{00000000-0005-0000-0000-0000C8000000}"/>
    <cellStyle name="常规 3 4 3" xfId="145" xr:uid="{00000000-0005-0000-0000-0000C9000000}"/>
    <cellStyle name="常规 3 4 4" xfId="146" xr:uid="{00000000-0005-0000-0000-0000CA000000}"/>
    <cellStyle name="常规 3 4 5" xfId="147" xr:uid="{00000000-0005-0000-0000-0000CB000000}"/>
    <cellStyle name="常规 3 4 6" xfId="148" xr:uid="{00000000-0005-0000-0000-0000CC000000}"/>
    <cellStyle name="常规 3 5" xfId="149" xr:uid="{00000000-0005-0000-0000-0000CD000000}"/>
    <cellStyle name="常规 3 5 2" xfId="150" xr:uid="{00000000-0005-0000-0000-0000CE000000}"/>
    <cellStyle name="常规 3 5 2 2" xfId="151" xr:uid="{00000000-0005-0000-0000-0000CF000000}"/>
    <cellStyle name="常规 3 5 2 3" xfId="152" xr:uid="{00000000-0005-0000-0000-0000D0000000}"/>
    <cellStyle name="常规 3 5 2 4" xfId="153" xr:uid="{00000000-0005-0000-0000-0000D1000000}"/>
    <cellStyle name="常规 3 5 2 5" xfId="154" xr:uid="{00000000-0005-0000-0000-0000D2000000}"/>
    <cellStyle name="常规 3 5 3" xfId="155" xr:uid="{00000000-0005-0000-0000-0000D3000000}"/>
    <cellStyle name="常规 3 5 4" xfId="156" xr:uid="{00000000-0005-0000-0000-0000D4000000}"/>
    <cellStyle name="常规 3 5 5" xfId="157" xr:uid="{00000000-0005-0000-0000-0000D5000000}"/>
    <cellStyle name="常规 3 5 6" xfId="158" xr:uid="{00000000-0005-0000-0000-0000D6000000}"/>
    <cellStyle name="常规 3 6" xfId="159" xr:uid="{00000000-0005-0000-0000-0000D7000000}"/>
    <cellStyle name="常规 3 6 2" xfId="160" xr:uid="{00000000-0005-0000-0000-0000D8000000}"/>
    <cellStyle name="常规 3 6 3" xfId="161" xr:uid="{00000000-0005-0000-0000-0000D9000000}"/>
    <cellStyle name="常规 3 6 4" xfId="162" xr:uid="{00000000-0005-0000-0000-0000DA000000}"/>
    <cellStyle name="常规 3 6 5" xfId="163" xr:uid="{00000000-0005-0000-0000-0000DB000000}"/>
    <cellStyle name="常规 3 7" xfId="164" xr:uid="{00000000-0005-0000-0000-0000DC000000}"/>
    <cellStyle name="常规 3 7 2" xfId="165" xr:uid="{00000000-0005-0000-0000-0000DD000000}"/>
    <cellStyle name="常规 3 7 3" xfId="166" xr:uid="{00000000-0005-0000-0000-0000DE000000}"/>
    <cellStyle name="常规 3 7 4" xfId="167" xr:uid="{00000000-0005-0000-0000-0000DF000000}"/>
    <cellStyle name="常规 3 8" xfId="168" xr:uid="{00000000-0005-0000-0000-0000E0000000}"/>
    <cellStyle name="常规 3 8 2" xfId="169" xr:uid="{00000000-0005-0000-0000-0000E1000000}"/>
    <cellStyle name="常规 3 9" xfId="170" xr:uid="{00000000-0005-0000-0000-0000E2000000}"/>
    <cellStyle name="常规 4" xfId="171" xr:uid="{00000000-0005-0000-0000-0000E3000000}"/>
    <cellStyle name="常规 4 2" xfId="172" xr:uid="{00000000-0005-0000-0000-0000E4000000}"/>
    <cellStyle name="常规 4 2 2" xfId="173" xr:uid="{00000000-0005-0000-0000-0000E5000000}"/>
    <cellStyle name="常规 4 2 3" xfId="174" xr:uid="{00000000-0005-0000-0000-0000E6000000}"/>
    <cellStyle name="常规 4 2 4" xfId="175" xr:uid="{00000000-0005-0000-0000-0000E7000000}"/>
    <cellStyle name="常规 4 3" xfId="176" xr:uid="{00000000-0005-0000-0000-0000E8000000}"/>
    <cellStyle name="常规 4 3 2" xfId="177" xr:uid="{00000000-0005-0000-0000-0000E9000000}"/>
    <cellStyle name="常规 4 3 3" xfId="178" xr:uid="{00000000-0005-0000-0000-0000EA000000}"/>
    <cellStyle name="常规 4 4" xfId="179" xr:uid="{00000000-0005-0000-0000-0000EB000000}"/>
    <cellStyle name="常规 4 5" xfId="180" xr:uid="{00000000-0005-0000-0000-0000EC000000}"/>
    <cellStyle name="常规 4 5 2" xfId="181" xr:uid="{00000000-0005-0000-0000-0000ED000000}"/>
    <cellStyle name="常规 5" xfId="182" xr:uid="{00000000-0005-0000-0000-0000EE000000}"/>
    <cellStyle name="常规 5 2" xfId="183" xr:uid="{00000000-0005-0000-0000-0000EF000000}"/>
    <cellStyle name="常规 5 2 2" xfId="184" xr:uid="{00000000-0005-0000-0000-0000F0000000}"/>
    <cellStyle name="常规 5 2 3" xfId="185" xr:uid="{00000000-0005-0000-0000-0000F1000000}"/>
    <cellStyle name="常规 5 3" xfId="186" xr:uid="{00000000-0005-0000-0000-0000F2000000}"/>
    <cellStyle name="常规 5 4" xfId="187" xr:uid="{00000000-0005-0000-0000-0000F3000000}"/>
    <cellStyle name="常规 5 5" xfId="188" xr:uid="{00000000-0005-0000-0000-0000F4000000}"/>
    <cellStyle name="常规 6" xfId="189" xr:uid="{00000000-0005-0000-0000-0000F5000000}"/>
    <cellStyle name="常规 6 2" xfId="190" xr:uid="{00000000-0005-0000-0000-0000F6000000}"/>
    <cellStyle name="常规 6 3" xfId="191" xr:uid="{00000000-0005-0000-0000-0000F7000000}"/>
    <cellStyle name="常规 6 4" xfId="192" xr:uid="{00000000-0005-0000-0000-0000F8000000}"/>
    <cellStyle name="常规 6 5" xfId="193" xr:uid="{00000000-0005-0000-0000-0000F9000000}"/>
    <cellStyle name="常规 7" xfId="194" xr:uid="{00000000-0005-0000-0000-0000FA000000}"/>
    <cellStyle name="常规 7 2" xfId="195" xr:uid="{00000000-0005-0000-0000-0000FB000000}"/>
    <cellStyle name="常规 7 3" xfId="196" xr:uid="{00000000-0005-0000-0000-0000FC000000}"/>
    <cellStyle name="常规 8" xfId="197" xr:uid="{00000000-0005-0000-0000-0000FD000000}"/>
    <cellStyle name="常规 8 2" xfId="198" xr:uid="{00000000-0005-0000-0000-0000FE000000}"/>
    <cellStyle name="常规 8 3" xfId="199" xr:uid="{00000000-0005-0000-0000-0000FF000000}"/>
    <cellStyle name="常规 9" xfId="200" xr:uid="{00000000-0005-0000-0000-000000010000}"/>
    <cellStyle name="常规 9 2" xfId="201" xr:uid="{00000000-0005-0000-0000-000001010000}"/>
    <cellStyle name="百分比 2" xfId="70" xr:uid="{00000000-0005-0000-0000-000046000000}"/>
    <cellStyle name="百分比 2 2" xfId="71" xr:uid="{00000000-0005-0000-0000-000047000000}"/>
    <cellStyle name="百分比 2 2 2" xfId="72" xr:uid="{00000000-0005-0000-0000-000048000000}"/>
    <cellStyle name="百分比 2 2 3" xfId="73" xr:uid="{00000000-0005-0000-0000-000049000000}"/>
    <cellStyle name="百分比 3" xfId="74" xr:uid="{00000000-0005-0000-0000-00004A000000}"/>
    <cellStyle name="百分比 3 2" xfId="75" xr:uid="{00000000-0005-0000-0000-00004B000000}"/>
    <cellStyle name="百分比 4" xfId="76" xr:uid="{00000000-0005-0000-0000-00004C000000}"/>
    <cellStyle name="百分比 5" xfId="77" xr:uid="{00000000-0005-0000-0000-00004D000000}"/>
    <cellStyle name="百分比 6" xfId="78" xr:uid="{00000000-0005-0000-0000-00004E000000}"/>
    <cellStyle name="百分比 7" xfId="79" xr:uid="{00000000-0005-0000-0000-00004F000000}"/>
    <cellStyle name="百分比 8" xfId="215" xr:uid="{00000000-0005-0000-0000-000050000000}"/>
  </cellStyles>
  <dxfs count="19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94"/>
      <tableStyleElement type="headerRow" dxfId="193"/>
      <tableStyleElement type="totalRow" dxfId="192"/>
      <tableStyleElement type="firstColumn" dxfId="191"/>
      <tableStyleElement type="lastColumn" dxfId="190"/>
      <tableStyleElement type="firstRowStripe" dxfId="189"/>
      <tableStyleElement type="firstColumnStripe" dxfId="188"/>
    </tableStyle>
    <tableStyle name="PivotStylePreset2_Accent1" table="0" count="10" xr9:uid="{00000000-0011-0000-FFFF-FFFF01000000}">
      <tableStyleElement type="headerRow" dxfId="187"/>
      <tableStyleElement type="totalRow" dxfId="186"/>
      <tableStyleElement type="firstRowStripe" dxfId="185"/>
      <tableStyleElement type="firstColumnStripe" dxfId="184"/>
      <tableStyleElement type="firstSubtotalRow" dxfId="183"/>
      <tableStyleElement type="secondSubtotalRow" dxfId="182"/>
      <tableStyleElement type="firstRowSubheading" dxfId="181"/>
      <tableStyleElement type="secondRowSubheading" dxfId="180"/>
      <tableStyleElement type="pageFieldLabels" dxfId="179"/>
      <tableStyleElement type="pageFieldValues" dxfId="178"/>
    </tableStyle>
  </tableStyles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4.jpeg"/><Relationship Id="rId531" Type="http://schemas.openxmlformats.org/officeDocument/2006/relationships/image" Target="../media/image531.GIF"/><Relationship Id="rId170" Type="http://schemas.openxmlformats.org/officeDocument/2006/relationships/image" Target="../media/image170.jp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pn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png"/><Relationship Id="rId181" Type="http://schemas.openxmlformats.org/officeDocument/2006/relationships/image" Target="../media/image181.GIF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GIF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53.GIF"/><Relationship Id="rId192" Type="http://schemas.openxmlformats.org/officeDocument/2006/relationships/image" Target="../media/image192.png"/><Relationship Id="rId206" Type="http://schemas.openxmlformats.org/officeDocument/2006/relationships/image" Target="../media/image206.jp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357" Type="http://schemas.openxmlformats.org/officeDocument/2006/relationships/image" Target="../media/image357.GIF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png"/><Relationship Id="rId424" Type="http://schemas.openxmlformats.org/officeDocument/2006/relationships/image" Target="../media/image424.png"/><Relationship Id="rId270" Type="http://schemas.openxmlformats.org/officeDocument/2006/relationships/image" Target="../media/image270.jpe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228" Type="http://schemas.openxmlformats.org/officeDocument/2006/relationships/image" Target="../media/image228.png"/><Relationship Id="rId435" Type="http://schemas.openxmlformats.org/officeDocument/2006/relationships/image" Target="../media/image435.jpeg"/><Relationship Id="rId281" Type="http://schemas.openxmlformats.org/officeDocument/2006/relationships/image" Target="../media/image281.png"/><Relationship Id="rId337" Type="http://schemas.openxmlformats.org/officeDocument/2006/relationships/image" Target="../media/image337.jpe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jpeg"/><Relationship Id="rId141" Type="http://schemas.openxmlformats.org/officeDocument/2006/relationships/image" Target="../media/image141.png"/><Relationship Id="rId379" Type="http://schemas.openxmlformats.org/officeDocument/2006/relationships/image" Target="../media/image379.gif"/><Relationship Id="rId544" Type="http://schemas.openxmlformats.org/officeDocument/2006/relationships/image" Target="../media/image544.jpe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jp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GIF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GIF"/><Relationship Id="rId513" Type="http://schemas.openxmlformats.org/officeDocument/2006/relationships/image" Target="../media/image513.png"/><Relationship Id="rId555" Type="http://schemas.openxmlformats.org/officeDocument/2006/relationships/image" Target="../media/image555.GIF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415" Type="http://schemas.openxmlformats.org/officeDocument/2006/relationships/image" Target="../media/image415.pn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jpeg"/><Relationship Id="rId317" Type="http://schemas.openxmlformats.org/officeDocument/2006/relationships/image" Target="../media/image317.gif"/><Relationship Id="rId359" Type="http://schemas.openxmlformats.org/officeDocument/2006/relationships/image" Target="../media/image359.gif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jpeg"/><Relationship Id="rId370" Type="http://schemas.openxmlformats.org/officeDocument/2006/relationships/image" Target="../media/image370.pn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png"/><Relationship Id="rId25" Type="http://schemas.openxmlformats.org/officeDocument/2006/relationships/image" Target="../media/image25.jpe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GIF"/><Relationship Id="rId132" Type="http://schemas.openxmlformats.org/officeDocument/2006/relationships/image" Target="../media/image132.png"/><Relationship Id="rId174" Type="http://schemas.openxmlformats.org/officeDocument/2006/relationships/image" Target="../media/image174.jpeg"/><Relationship Id="rId381" Type="http://schemas.openxmlformats.org/officeDocument/2006/relationships/image" Target="../media/image381.gif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jpe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GIF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jp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GIF"/><Relationship Id="rId557" Type="http://schemas.openxmlformats.org/officeDocument/2006/relationships/image" Target="../media/image557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jpeg"/><Relationship Id="rId319" Type="http://schemas.openxmlformats.org/officeDocument/2006/relationships/image" Target="../media/image319.jpg"/><Relationship Id="rId470" Type="http://schemas.openxmlformats.org/officeDocument/2006/relationships/image" Target="../media/image470.jpeg"/><Relationship Id="rId526" Type="http://schemas.openxmlformats.org/officeDocument/2006/relationships/image" Target="../media/image526.GIF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jpeg"/><Relationship Id="rId568" Type="http://schemas.openxmlformats.org/officeDocument/2006/relationships/image" Target="../media/image568.png"/><Relationship Id="rId165" Type="http://schemas.openxmlformats.org/officeDocument/2006/relationships/image" Target="../media/image165.jpeg"/><Relationship Id="rId372" Type="http://schemas.openxmlformats.org/officeDocument/2006/relationships/image" Target="../media/image372.png"/><Relationship Id="rId428" Type="http://schemas.openxmlformats.org/officeDocument/2006/relationships/image" Target="../media/image428.jpe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jpeg"/><Relationship Id="rId27" Type="http://schemas.openxmlformats.org/officeDocument/2006/relationships/image" Target="../media/image27.GIF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GIF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gif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g"/><Relationship Id="rId506" Type="http://schemas.openxmlformats.org/officeDocument/2006/relationships/image" Target="../media/image506.GIF"/><Relationship Id="rId38" Type="http://schemas.openxmlformats.org/officeDocument/2006/relationships/image" Target="../media/image38.jpeg"/><Relationship Id="rId103" Type="http://schemas.openxmlformats.org/officeDocument/2006/relationships/image" Target="../media/image103.png"/><Relationship Id="rId310" Type="http://schemas.openxmlformats.org/officeDocument/2006/relationships/image" Target="../media/image310.jpg"/><Relationship Id="rId492" Type="http://schemas.openxmlformats.org/officeDocument/2006/relationships/image" Target="../media/image492.jpeg"/><Relationship Id="rId548" Type="http://schemas.openxmlformats.org/officeDocument/2006/relationships/image" Target="../media/image548.GIF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87" Type="http://schemas.openxmlformats.org/officeDocument/2006/relationships/image" Target="../media/image187.png"/><Relationship Id="rId352" Type="http://schemas.openxmlformats.org/officeDocument/2006/relationships/image" Target="../media/image352.GIF"/><Relationship Id="rId394" Type="http://schemas.openxmlformats.org/officeDocument/2006/relationships/image" Target="../media/image394.png"/><Relationship Id="rId408" Type="http://schemas.openxmlformats.org/officeDocument/2006/relationships/image" Target="../media/image408.jpeg"/><Relationship Id="rId212" Type="http://schemas.openxmlformats.org/officeDocument/2006/relationships/image" Target="../media/image212.pn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jpe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156" Type="http://schemas.openxmlformats.org/officeDocument/2006/relationships/image" Target="../media/image156.jpg"/><Relationship Id="rId198" Type="http://schemas.openxmlformats.org/officeDocument/2006/relationships/image" Target="../media/image198.png"/><Relationship Id="rId321" Type="http://schemas.openxmlformats.org/officeDocument/2006/relationships/image" Target="../media/image321.jpeg"/><Relationship Id="rId363" Type="http://schemas.openxmlformats.org/officeDocument/2006/relationships/image" Target="../media/image363.GIF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jpeg"/><Relationship Id="rId18" Type="http://schemas.openxmlformats.org/officeDocument/2006/relationships/image" Target="../media/image18.pn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GIF"/><Relationship Id="rId125" Type="http://schemas.openxmlformats.org/officeDocument/2006/relationships/image" Target="../media/image125.jpeg"/><Relationship Id="rId167" Type="http://schemas.openxmlformats.org/officeDocument/2006/relationships/image" Target="../media/image167.jpg"/><Relationship Id="rId332" Type="http://schemas.openxmlformats.org/officeDocument/2006/relationships/image" Target="../media/image332.jpeg"/><Relationship Id="rId374" Type="http://schemas.openxmlformats.org/officeDocument/2006/relationships/image" Target="../media/image374.GIF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GIF"/><Relationship Id="rId343" Type="http://schemas.openxmlformats.org/officeDocument/2006/relationships/image" Target="../media/image343.png"/><Relationship Id="rId550" Type="http://schemas.openxmlformats.org/officeDocument/2006/relationships/image" Target="../media/image550.GIF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G"/><Relationship Id="rId494" Type="http://schemas.openxmlformats.org/officeDocument/2006/relationships/image" Target="../media/image494.GIF"/><Relationship Id="rId508" Type="http://schemas.openxmlformats.org/officeDocument/2006/relationships/image" Target="../media/image508.GIF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jpg"/><Relationship Id="rId354" Type="http://schemas.openxmlformats.org/officeDocument/2006/relationships/image" Target="../media/image354.GIF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214" Type="http://schemas.openxmlformats.org/officeDocument/2006/relationships/image" Target="../media/image214.png"/><Relationship Id="rId256" Type="http://schemas.openxmlformats.org/officeDocument/2006/relationships/image" Target="../media/image256.jpeg"/><Relationship Id="rId298" Type="http://schemas.openxmlformats.org/officeDocument/2006/relationships/image" Target="../media/image298.GIF"/><Relationship Id="rId421" Type="http://schemas.openxmlformats.org/officeDocument/2006/relationships/image" Target="../media/image421.png"/><Relationship Id="rId463" Type="http://schemas.openxmlformats.org/officeDocument/2006/relationships/image" Target="../media/image463.jpe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GIF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GIF"/><Relationship Id="rId572" Type="http://schemas.openxmlformats.org/officeDocument/2006/relationships/image" Target="../media/image572.emf"/><Relationship Id="rId225" Type="http://schemas.openxmlformats.org/officeDocument/2006/relationships/image" Target="../media/image225.pn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png"/><Relationship Id="rId31" Type="http://schemas.openxmlformats.org/officeDocument/2006/relationships/image" Target="../media/image31.png"/><Relationship Id="rId73" Type="http://schemas.openxmlformats.org/officeDocument/2006/relationships/image" Target="../media/image73.jpe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76" Type="http://schemas.openxmlformats.org/officeDocument/2006/relationships/image" Target="../media/image376.GIF"/><Relationship Id="rId541" Type="http://schemas.openxmlformats.org/officeDocument/2006/relationships/image" Target="../media/image541.emf"/><Relationship Id="rId4" Type="http://schemas.openxmlformats.org/officeDocument/2006/relationships/image" Target="../media/image4.png"/><Relationship Id="rId180" Type="http://schemas.openxmlformats.org/officeDocument/2006/relationships/image" Target="../media/image180.GIF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303" Type="http://schemas.openxmlformats.org/officeDocument/2006/relationships/image" Target="../media/image303.gif"/><Relationship Id="rId485" Type="http://schemas.openxmlformats.org/officeDocument/2006/relationships/image" Target="../media/image485.GIF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jpeg"/><Relationship Id="rId510" Type="http://schemas.openxmlformats.org/officeDocument/2006/relationships/image" Target="../media/image510.gif"/><Relationship Id="rId552" Type="http://schemas.openxmlformats.org/officeDocument/2006/relationships/image" Target="../media/image552.GIF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jpe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gif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jpg"/><Relationship Id="rId356" Type="http://schemas.openxmlformats.org/officeDocument/2006/relationships/image" Target="../media/image356.GIF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GIF"/><Relationship Id="rId325" Type="http://schemas.openxmlformats.org/officeDocument/2006/relationships/image" Target="../media/image325.jpeg"/><Relationship Id="rId367" Type="http://schemas.openxmlformats.org/officeDocument/2006/relationships/image" Target="../media/image367.GIF"/><Relationship Id="rId532" Type="http://schemas.openxmlformats.org/officeDocument/2006/relationships/image" Target="../media/image532.GIF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jpeg"/><Relationship Id="rId501" Type="http://schemas.openxmlformats.org/officeDocument/2006/relationships/image" Target="../media/image501.png"/><Relationship Id="rId543" Type="http://schemas.openxmlformats.org/officeDocument/2006/relationships/image" Target="../media/image543.emf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GIF"/><Relationship Id="rId378" Type="http://schemas.openxmlformats.org/officeDocument/2006/relationships/image" Target="../media/image378.GIF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jpg"/><Relationship Id="rId487" Type="http://schemas.openxmlformats.org/officeDocument/2006/relationships/image" Target="../media/image487.GIF"/><Relationship Id="rId291" Type="http://schemas.openxmlformats.org/officeDocument/2006/relationships/image" Target="../media/image291.pn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JPG"/><Relationship Id="rId151" Type="http://schemas.openxmlformats.org/officeDocument/2006/relationships/image" Target="../media/image151.png"/><Relationship Id="rId389" Type="http://schemas.openxmlformats.org/officeDocument/2006/relationships/image" Target="../media/image389.jpeg"/><Relationship Id="rId554" Type="http://schemas.openxmlformats.org/officeDocument/2006/relationships/image" Target="../media/image554.GIF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png"/><Relationship Id="rId456" Type="http://schemas.openxmlformats.org/officeDocument/2006/relationships/image" Target="../media/image456.jpe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GIF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358" Type="http://schemas.openxmlformats.org/officeDocument/2006/relationships/image" Target="../media/image358.GIF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jpeg"/><Relationship Id="rId467" Type="http://schemas.openxmlformats.org/officeDocument/2006/relationships/image" Target="../media/image467.png"/><Relationship Id="rId271" Type="http://schemas.openxmlformats.org/officeDocument/2006/relationships/image" Target="../media/image271.jpe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png"/><Relationship Id="rId534" Type="http://schemas.openxmlformats.org/officeDocument/2006/relationships/image" Target="../media/image534.jpe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gif"/><Relationship Id="rId436" Type="http://schemas.openxmlformats.org/officeDocument/2006/relationships/image" Target="../media/image436.jpeg"/><Relationship Id="rId240" Type="http://schemas.openxmlformats.org/officeDocument/2006/relationships/image" Target="../media/image240.png"/><Relationship Id="rId478" Type="http://schemas.openxmlformats.org/officeDocument/2006/relationships/image" Target="../media/image478.jpe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282" Type="http://schemas.openxmlformats.org/officeDocument/2006/relationships/image" Target="../media/image282.png"/><Relationship Id="rId338" Type="http://schemas.openxmlformats.org/officeDocument/2006/relationships/image" Target="../media/image338.jpeg"/><Relationship Id="rId503" Type="http://schemas.openxmlformats.org/officeDocument/2006/relationships/image" Target="../media/image503.png"/><Relationship Id="rId545" Type="http://schemas.openxmlformats.org/officeDocument/2006/relationships/image" Target="../media/image545.jpe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jpg"/><Relationship Id="rId251" Type="http://schemas.openxmlformats.org/officeDocument/2006/relationships/image" Target="../media/image251.jpeg"/><Relationship Id="rId489" Type="http://schemas.openxmlformats.org/officeDocument/2006/relationships/image" Target="../media/image489.GIF"/><Relationship Id="rId46" Type="http://schemas.openxmlformats.org/officeDocument/2006/relationships/image" Target="../media/image46.pn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GIF"/><Relationship Id="rId514" Type="http://schemas.openxmlformats.org/officeDocument/2006/relationships/image" Target="../media/image514.png"/><Relationship Id="rId556" Type="http://schemas.openxmlformats.org/officeDocument/2006/relationships/image" Target="../media/image556.jp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360" Type="http://schemas.openxmlformats.org/officeDocument/2006/relationships/image" Target="../media/image360.gif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jpeg"/><Relationship Id="rId318" Type="http://schemas.openxmlformats.org/officeDocument/2006/relationships/image" Target="../media/image318.gif"/><Relationship Id="rId525" Type="http://schemas.openxmlformats.org/officeDocument/2006/relationships/image" Target="../media/image525.GIF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jpg"/><Relationship Id="rId371" Type="http://schemas.openxmlformats.org/officeDocument/2006/relationships/image" Target="../media/image371.pn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GIF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200" Type="http://schemas.openxmlformats.org/officeDocument/2006/relationships/image" Target="../media/image200.png"/><Relationship Id="rId382" Type="http://schemas.openxmlformats.org/officeDocument/2006/relationships/image" Target="../media/image382.gif"/><Relationship Id="rId438" Type="http://schemas.openxmlformats.org/officeDocument/2006/relationships/image" Target="../media/image438.pn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png"/><Relationship Id="rId505" Type="http://schemas.openxmlformats.org/officeDocument/2006/relationships/image" Target="../media/image505.GIF"/><Relationship Id="rId37" Type="http://schemas.openxmlformats.org/officeDocument/2006/relationships/image" Target="../media/image37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90" Type="http://schemas.openxmlformats.org/officeDocument/2006/relationships/image" Target="../media/image90.jpeg"/><Relationship Id="rId186" Type="http://schemas.openxmlformats.org/officeDocument/2006/relationships/image" Target="../media/image186.png"/><Relationship Id="rId351" Type="http://schemas.openxmlformats.org/officeDocument/2006/relationships/image" Target="../media/image351.GIF"/><Relationship Id="rId393" Type="http://schemas.openxmlformats.org/officeDocument/2006/relationships/image" Target="../media/image393.png"/><Relationship Id="rId407" Type="http://schemas.openxmlformats.org/officeDocument/2006/relationships/image" Target="../media/image407.jpeg"/><Relationship Id="rId449" Type="http://schemas.openxmlformats.org/officeDocument/2006/relationships/image" Target="../media/image449.jpg"/><Relationship Id="rId211" Type="http://schemas.openxmlformats.org/officeDocument/2006/relationships/image" Target="../media/image211.png"/><Relationship Id="rId253" Type="http://schemas.openxmlformats.org/officeDocument/2006/relationships/image" Target="../media/image253.jpeg"/><Relationship Id="rId295" Type="http://schemas.openxmlformats.org/officeDocument/2006/relationships/image" Target="../media/image295.png"/><Relationship Id="rId309" Type="http://schemas.openxmlformats.org/officeDocument/2006/relationships/image" Target="../media/image309.JP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gif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GIF"/><Relationship Id="rId418" Type="http://schemas.openxmlformats.org/officeDocument/2006/relationships/image" Target="../media/image418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jpe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jpe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jpeg"/><Relationship Id="rId373" Type="http://schemas.openxmlformats.org/officeDocument/2006/relationships/image" Target="../media/image373.gif"/><Relationship Id="rId429" Type="http://schemas.openxmlformats.org/officeDocument/2006/relationships/image" Target="../media/image429.jpe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GIF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gif"/><Relationship Id="rId202" Type="http://schemas.openxmlformats.org/officeDocument/2006/relationships/image" Target="../media/image202.png"/><Relationship Id="rId244" Type="http://schemas.openxmlformats.org/officeDocument/2006/relationships/image" Target="../media/image244.jpe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jpg"/><Relationship Id="rId493" Type="http://schemas.openxmlformats.org/officeDocument/2006/relationships/image" Target="../media/image493.jpeg"/><Relationship Id="rId507" Type="http://schemas.openxmlformats.org/officeDocument/2006/relationships/image" Target="../media/image507.GIF"/><Relationship Id="rId549" Type="http://schemas.openxmlformats.org/officeDocument/2006/relationships/image" Target="../media/image549.GIF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jpg"/><Relationship Id="rId353" Type="http://schemas.openxmlformats.org/officeDocument/2006/relationships/image" Target="../media/image353.GIF"/><Relationship Id="rId395" Type="http://schemas.openxmlformats.org/officeDocument/2006/relationships/image" Target="../media/image395.png"/><Relationship Id="rId409" Type="http://schemas.openxmlformats.org/officeDocument/2006/relationships/image" Target="../media/image409.jpeg"/><Relationship Id="rId560" Type="http://schemas.openxmlformats.org/officeDocument/2006/relationships/image" Target="../media/image560.png"/><Relationship Id="rId92" Type="http://schemas.openxmlformats.org/officeDocument/2006/relationships/image" Target="../media/image92.jpe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255" Type="http://schemas.openxmlformats.org/officeDocument/2006/relationships/image" Target="../media/image255.jpeg"/><Relationship Id="rId297" Type="http://schemas.openxmlformats.org/officeDocument/2006/relationships/image" Target="../media/image297.png"/><Relationship Id="rId462" Type="http://schemas.openxmlformats.org/officeDocument/2006/relationships/image" Target="../media/image462.jpe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jpeg"/><Relationship Id="rId364" Type="http://schemas.openxmlformats.org/officeDocument/2006/relationships/image" Target="../media/image364.GIF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jpeg"/><Relationship Id="rId431" Type="http://schemas.openxmlformats.org/officeDocument/2006/relationships/image" Target="../media/image431.png"/><Relationship Id="rId473" Type="http://schemas.openxmlformats.org/officeDocument/2006/relationships/image" Target="../media/image473.jpeg"/><Relationship Id="rId529" Type="http://schemas.openxmlformats.org/officeDocument/2006/relationships/image" Target="../media/image529.GIF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jpeg"/><Relationship Id="rId72" Type="http://schemas.openxmlformats.org/officeDocument/2006/relationships/image" Target="../media/image72.png"/><Relationship Id="rId375" Type="http://schemas.openxmlformats.org/officeDocument/2006/relationships/image" Target="../media/image375.GIF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jpeg"/><Relationship Id="rId137" Type="http://schemas.openxmlformats.org/officeDocument/2006/relationships/image" Target="../media/image137.png"/><Relationship Id="rId302" Type="http://schemas.openxmlformats.org/officeDocument/2006/relationships/image" Target="../media/image302.GIF"/><Relationship Id="rId344" Type="http://schemas.openxmlformats.org/officeDocument/2006/relationships/image" Target="../media/image344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GIF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GIF"/><Relationship Id="rId106" Type="http://schemas.openxmlformats.org/officeDocument/2006/relationships/image" Target="../media/image106.png"/><Relationship Id="rId313" Type="http://schemas.openxmlformats.org/officeDocument/2006/relationships/image" Target="../media/image313.jpg"/><Relationship Id="rId495" Type="http://schemas.openxmlformats.org/officeDocument/2006/relationships/image" Target="../media/image495.GIF"/><Relationship Id="rId10" Type="http://schemas.openxmlformats.org/officeDocument/2006/relationships/image" Target="../media/image10.png"/><Relationship Id="rId52" Type="http://schemas.openxmlformats.org/officeDocument/2006/relationships/image" Target="../media/image52.jpe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GIF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GIF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GIF"/><Relationship Id="rId573" Type="http://schemas.openxmlformats.org/officeDocument/2006/relationships/image" Target="../media/image573.png"/><Relationship Id="rId226" Type="http://schemas.openxmlformats.org/officeDocument/2006/relationships/image" Target="../media/image226.png"/><Relationship Id="rId433" Type="http://schemas.openxmlformats.org/officeDocument/2006/relationships/image" Target="../media/image433.jpeg"/><Relationship Id="rId74" Type="http://schemas.openxmlformats.org/officeDocument/2006/relationships/image" Target="../media/image74.jpeg"/><Relationship Id="rId377" Type="http://schemas.openxmlformats.org/officeDocument/2006/relationships/image" Target="../media/image377.GIF"/><Relationship Id="rId500" Type="http://schemas.openxmlformats.org/officeDocument/2006/relationships/image" Target="../media/image500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png"/><Relationship Id="rId290" Type="http://schemas.openxmlformats.org/officeDocument/2006/relationships/image" Target="../media/image290.jpeg"/><Relationship Id="rId304" Type="http://schemas.openxmlformats.org/officeDocument/2006/relationships/image" Target="../media/image304.png"/><Relationship Id="rId388" Type="http://schemas.openxmlformats.org/officeDocument/2006/relationships/image" Target="../media/image388.jpeg"/><Relationship Id="rId511" Type="http://schemas.openxmlformats.org/officeDocument/2006/relationships/image" Target="../media/image511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jp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jpg"/><Relationship Id="rId399" Type="http://schemas.openxmlformats.org/officeDocument/2006/relationships/image" Target="../media/image399.GIF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jpeg"/><Relationship Id="rId533" Type="http://schemas.openxmlformats.org/officeDocument/2006/relationships/image" Target="../media/image533.GIF"/><Relationship Id="rId172" Type="http://schemas.openxmlformats.org/officeDocument/2006/relationships/image" Target="../media/image172.png"/><Relationship Id="rId477" Type="http://schemas.openxmlformats.org/officeDocument/2006/relationships/image" Target="../media/image47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1047750</xdr:colOff>
      <xdr:row>486</xdr:row>
      <xdr:rowOff>298450</xdr:rowOff>
    </xdr:from>
    <xdr:to>
      <xdr:col>4</xdr:col>
      <xdr:colOff>1047750</xdr:colOff>
      <xdr:row>486</xdr:row>
      <xdr:rowOff>539750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9275" y="187038615"/>
          <a:ext cx="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274605</xdr:colOff>
      <xdr:row>437</xdr:row>
      <xdr:rowOff>54169</xdr:rowOff>
    </xdr:from>
    <xdr:to>
      <xdr:col>4</xdr:col>
      <xdr:colOff>871505</xdr:colOff>
      <xdr:row>437</xdr:row>
      <xdr:rowOff>485969</xdr:rowOff>
    </xdr:to>
    <xdr:pic>
      <xdr:nvPicPr>
        <xdr:cNvPr id="12" name="图片 1431" descr="CHAMBRE12 副本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4862156" y="169016006"/>
          <a:ext cx="5969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439</xdr:row>
      <xdr:rowOff>114300</xdr:rowOff>
    </xdr:from>
    <xdr:to>
      <xdr:col>4</xdr:col>
      <xdr:colOff>933450</xdr:colOff>
      <xdr:row>439</xdr:row>
      <xdr:rowOff>400050</xdr:rowOff>
    </xdr:to>
    <xdr:pic>
      <xdr:nvPicPr>
        <xdr:cNvPr id="20" name="图片 1954" descr="YC110-11-02 副本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 l="3038" t="26620" b="27663"/>
        <a:stretch>
          <a:fillRect/>
        </a:stretch>
      </xdr:blipFill>
      <xdr:spPr>
        <a:xfrm>
          <a:off x="4664075" y="169965370"/>
          <a:ext cx="850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7</xdr:row>
      <xdr:rowOff>133350</xdr:rowOff>
    </xdr:from>
    <xdr:to>
      <xdr:col>4</xdr:col>
      <xdr:colOff>1022350</xdr:colOff>
      <xdr:row>7</xdr:row>
      <xdr:rowOff>438150</xdr:rowOff>
    </xdr:to>
    <xdr:pic>
      <xdr:nvPicPr>
        <xdr:cNvPr id="25" name="图片 2094" descr="YC110-0101 副本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 l="1437" t="30013" b="28481"/>
        <a:stretch>
          <a:fillRect/>
        </a:stretch>
      </xdr:blipFill>
      <xdr:spPr>
        <a:xfrm>
          <a:off x="4613275" y="5869305"/>
          <a:ext cx="990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227176</xdr:colOff>
      <xdr:row>262</xdr:row>
      <xdr:rowOff>76200</xdr:rowOff>
    </xdr:from>
    <xdr:to>
      <xdr:col>4</xdr:col>
      <xdr:colOff>817994</xdr:colOff>
      <xdr:row>262</xdr:row>
      <xdr:rowOff>379056</xdr:rowOff>
    </xdr:to>
    <xdr:pic>
      <xdr:nvPicPr>
        <xdr:cNvPr id="39" name="图片 1577" descr="YC110-0703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 l="815" t="14130" b="15218"/>
        <a:stretch>
          <a:fillRect/>
        </a:stretch>
      </xdr:blipFill>
      <xdr:spPr>
        <a:xfrm>
          <a:off x="4814727" y="108991659"/>
          <a:ext cx="590818" cy="302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369467</xdr:colOff>
      <xdr:row>474</xdr:row>
      <xdr:rowOff>67647</xdr:rowOff>
    </xdr:from>
    <xdr:to>
      <xdr:col>4</xdr:col>
      <xdr:colOff>750397</xdr:colOff>
      <xdr:row>474</xdr:row>
      <xdr:rowOff>437373</xdr:rowOff>
    </xdr:to>
    <xdr:pic>
      <xdr:nvPicPr>
        <xdr:cNvPr id="44" name="图片 2212" descr="GB91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4957018" y="182947647"/>
          <a:ext cx="380930" cy="36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382064</xdr:colOff>
      <xdr:row>467</xdr:row>
      <xdr:rowOff>76589</xdr:rowOff>
    </xdr:from>
    <xdr:to>
      <xdr:col>4</xdr:col>
      <xdr:colOff>757320</xdr:colOff>
      <xdr:row>467</xdr:row>
      <xdr:rowOff>340179</xdr:rowOff>
    </xdr:to>
    <xdr:pic>
      <xdr:nvPicPr>
        <xdr:cNvPr id="45" name="图片 2213" descr="GB91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4969615" y="179603400"/>
          <a:ext cx="375256" cy="263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357893</xdr:colOff>
      <xdr:row>326</xdr:row>
      <xdr:rowOff>69655</xdr:rowOff>
    </xdr:from>
    <xdr:to>
      <xdr:col>4</xdr:col>
      <xdr:colOff>681834</xdr:colOff>
      <xdr:row>326</xdr:row>
      <xdr:rowOff>301300</xdr:rowOff>
    </xdr:to>
    <xdr:pic>
      <xdr:nvPicPr>
        <xdr:cNvPr id="47" name="图片 2219" descr="GB97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4945444" y="132710140"/>
          <a:ext cx="323941" cy="231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370050</xdr:colOff>
      <xdr:row>316</xdr:row>
      <xdr:rowOff>121039</xdr:rowOff>
    </xdr:from>
    <xdr:to>
      <xdr:col>4</xdr:col>
      <xdr:colOff>667537</xdr:colOff>
      <xdr:row>316</xdr:row>
      <xdr:rowOff>359618</xdr:rowOff>
    </xdr:to>
    <xdr:pic>
      <xdr:nvPicPr>
        <xdr:cNvPr id="48" name="图片 2220" descr="FB0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4957601" y="128970962"/>
          <a:ext cx="297487" cy="238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463</xdr:row>
      <xdr:rowOff>70628</xdr:rowOff>
    </xdr:from>
    <xdr:to>
      <xdr:col>4</xdr:col>
      <xdr:colOff>850900</xdr:colOff>
      <xdr:row>463</xdr:row>
      <xdr:rowOff>540528</xdr:rowOff>
    </xdr:to>
    <xdr:pic>
      <xdr:nvPicPr>
        <xdr:cNvPr id="63" name="图片 1612" descr="YC110-1201021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4778051" y="177391138"/>
          <a:ext cx="660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396034</xdr:colOff>
      <xdr:row>472</xdr:row>
      <xdr:rowOff>144236</xdr:rowOff>
    </xdr:from>
    <xdr:to>
      <xdr:col>4</xdr:col>
      <xdr:colOff>707306</xdr:colOff>
      <xdr:row>472</xdr:row>
      <xdr:rowOff>349898</xdr:rowOff>
    </xdr:to>
    <xdr:pic>
      <xdr:nvPicPr>
        <xdr:cNvPr id="64" name="图片 1710" descr="YC110-21-04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 b="9544"/>
        <a:stretch>
          <a:fillRect/>
        </a:stretch>
      </xdr:blipFill>
      <xdr:spPr>
        <a:xfrm>
          <a:off x="4983585" y="181877348"/>
          <a:ext cx="311272" cy="2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439461</xdr:colOff>
      <xdr:row>466</xdr:row>
      <xdr:rowOff>130513</xdr:rowOff>
    </xdr:from>
    <xdr:to>
      <xdr:col>4</xdr:col>
      <xdr:colOff>648316</xdr:colOff>
      <xdr:row>466</xdr:row>
      <xdr:rowOff>311021</xdr:rowOff>
    </xdr:to>
    <xdr:pic>
      <xdr:nvPicPr>
        <xdr:cNvPr id="65" name="图片 1711" descr="销轴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5027012" y="179171355"/>
          <a:ext cx="208855" cy="180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300005</xdr:colOff>
      <xdr:row>576</xdr:row>
      <xdr:rowOff>95639</xdr:rowOff>
    </xdr:from>
    <xdr:to>
      <xdr:col>4</xdr:col>
      <xdr:colOff>769312</xdr:colOff>
      <xdr:row>576</xdr:row>
      <xdr:rowOff>417934</xdr:rowOff>
    </xdr:to>
    <xdr:pic>
      <xdr:nvPicPr>
        <xdr:cNvPr id="72" name="图片 2443" descr="YC110-1501-03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 l="-1068" t="14957"/>
        <a:stretch>
          <a:fillRect/>
        </a:stretch>
      </xdr:blipFill>
      <xdr:spPr>
        <a:xfrm>
          <a:off x="4887556" y="216254823"/>
          <a:ext cx="469307" cy="32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313547</xdr:colOff>
      <xdr:row>254</xdr:row>
      <xdr:rowOff>104386</xdr:rowOff>
    </xdr:from>
    <xdr:to>
      <xdr:col>4</xdr:col>
      <xdr:colOff>767831</xdr:colOff>
      <xdr:row>254</xdr:row>
      <xdr:rowOff>430023</xdr:rowOff>
    </xdr:to>
    <xdr:pic>
      <xdr:nvPicPr>
        <xdr:cNvPr id="79" name="图片 1754" descr="YC110-0702-01 (2)副本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4901098" y="107872957"/>
          <a:ext cx="454284" cy="325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312317</xdr:colOff>
      <xdr:row>261</xdr:row>
      <xdr:rowOff>161926</xdr:rowOff>
    </xdr:from>
    <xdr:to>
      <xdr:col>4</xdr:col>
      <xdr:colOff>758113</xdr:colOff>
      <xdr:row>261</xdr:row>
      <xdr:rowOff>390639</xdr:rowOff>
    </xdr:to>
    <xdr:pic>
      <xdr:nvPicPr>
        <xdr:cNvPr id="80" name="图片 1755" descr="YC110-0720副本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 r="26282"/>
        <a:stretch>
          <a:fillRect/>
        </a:stretch>
      </xdr:blipFill>
      <xdr:spPr>
        <a:xfrm>
          <a:off x="4899868" y="108503941"/>
          <a:ext cx="445796" cy="228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355600</xdr:colOff>
      <xdr:row>35</xdr:row>
      <xdr:rowOff>146050</xdr:rowOff>
    </xdr:from>
    <xdr:to>
      <xdr:col>4</xdr:col>
      <xdr:colOff>696627</xdr:colOff>
      <xdr:row>35</xdr:row>
      <xdr:rowOff>333375</xdr:rowOff>
    </xdr:to>
    <xdr:pic>
      <xdr:nvPicPr>
        <xdr:cNvPr id="82" name="图片 1795" descr="GB70-M5×12副本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 b="21957"/>
        <a:stretch>
          <a:fillRect/>
        </a:stretch>
      </xdr:blipFill>
      <xdr:spPr>
        <a:xfrm>
          <a:off x="4937125" y="14614525"/>
          <a:ext cx="341027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411377</xdr:colOff>
      <xdr:row>438</xdr:row>
      <xdr:rowOff>114105</xdr:rowOff>
    </xdr:from>
    <xdr:to>
      <xdr:col>4</xdr:col>
      <xdr:colOff>631761</xdr:colOff>
      <xdr:row>438</xdr:row>
      <xdr:rowOff>254424</xdr:rowOff>
    </xdr:to>
    <xdr:pic>
      <xdr:nvPicPr>
        <xdr:cNvPr id="85" name="图片 1676" descr="GB6170-M5-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 l="16280" t="19638" r="17055" b="20415"/>
        <a:stretch>
          <a:fillRect/>
        </a:stretch>
      </xdr:blipFill>
      <xdr:spPr>
        <a:xfrm>
          <a:off x="4998928" y="169649386"/>
          <a:ext cx="220384" cy="140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384111</xdr:colOff>
      <xdr:row>579</xdr:row>
      <xdr:rowOff>138664</xdr:rowOff>
    </xdr:from>
    <xdr:to>
      <xdr:col>4</xdr:col>
      <xdr:colOff>719971</xdr:colOff>
      <xdr:row>579</xdr:row>
      <xdr:rowOff>340180</xdr:rowOff>
    </xdr:to>
    <xdr:pic>
      <xdr:nvPicPr>
        <xdr:cNvPr id="87" name="图片 2012" descr="未标题-1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 l="13699" t="23030" r="19177" b="21211"/>
        <a:stretch>
          <a:fillRect/>
        </a:stretch>
      </xdr:blipFill>
      <xdr:spPr>
        <a:xfrm>
          <a:off x="4971662" y="217852950"/>
          <a:ext cx="335860" cy="20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305966</xdr:colOff>
      <xdr:row>589</xdr:row>
      <xdr:rowOff>70628</xdr:rowOff>
    </xdr:from>
    <xdr:to>
      <xdr:col>4</xdr:col>
      <xdr:colOff>787270</xdr:colOff>
      <xdr:row>589</xdr:row>
      <xdr:rowOff>358304</xdr:rowOff>
    </xdr:to>
    <xdr:pic>
      <xdr:nvPicPr>
        <xdr:cNvPr id="90" name="图片 2214" descr="GB91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4893517" y="224831470"/>
          <a:ext cx="481304" cy="28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341138</xdr:colOff>
      <xdr:row>367</xdr:row>
      <xdr:rowOff>113665</xdr:rowOff>
    </xdr:from>
    <xdr:to>
      <xdr:col>4</xdr:col>
      <xdr:colOff>738674</xdr:colOff>
      <xdr:row>367</xdr:row>
      <xdr:rowOff>280273</xdr:rowOff>
    </xdr:to>
    <xdr:pic>
      <xdr:nvPicPr>
        <xdr:cNvPr id="92" name="图片 2291" descr="GB818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 l="-534" t="26353" b="14529"/>
        <a:stretch>
          <a:fillRect/>
        </a:stretch>
      </xdr:blipFill>
      <xdr:spPr>
        <a:xfrm>
          <a:off x="4928689" y="152766369"/>
          <a:ext cx="397536" cy="166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326195</xdr:colOff>
      <xdr:row>360</xdr:row>
      <xdr:rowOff>170319</xdr:rowOff>
    </xdr:from>
    <xdr:to>
      <xdr:col>4</xdr:col>
      <xdr:colOff>743092</xdr:colOff>
      <xdr:row>360</xdr:row>
      <xdr:rowOff>400105</xdr:rowOff>
    </xdr:to>
    <xdr:pic>
      <xdr:nvPicPr>
        <xdr:cNvPr id="99" name="Picture 52686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4898195" y="150388228"/>
          <a:ext cx="416897" cy="229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397018</xdr:colOff>
      <xdr:row>333</xdr:row>
      <xdr:rowOff>120404</xdr:rowOff>
    </xdr:from>
    <xdr:to>
      <xdr:col>4</xdr:col>
      <xdr:colOff>625152</xdr:colOff>
      <xdr:row>333</xdr:row>
      <xdr:rowOff>262424</xdr:rowOff>
    </xdr:to>
    <xdr:pic>
      <xdr:nvPicPr>
        <xdr:cNvPr id="103" name="图片 2322" descr="GB6100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 l="1068" b="12393"/>
        <a:stretch>
          <a:fillRect/>
        </a:stretch>
      </xdr:blipFill>
      <xdr:spPr>
        <a:xfrm>
          <a:off x="4984569" y="138786909"/>
          <a:ext cx="228134" cy="14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413915</xdr:colOff>
      <xdr:row>473</xdr:row>
      <xdr:rowOff>147217</xdr:rowOff>
    </xdr:from>
    <xdr:to>
      <xdr:col>4</xdr:col>
      <xdr:colOff>641478</xdr:colOff>
      <xdr:row>473</xdr:row>
      <xdr:rowOff>364885</xdr:rowOff>
    </xdr:to>
    <xdr:pic>
      <xdr:nvPicPr>
        <xdr:cNvPr id="104" name="图片 1503" descr="GB97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 l="2042" t="21768" r="53943" b="19275"/>
        <a:stretch>
          <a:fillRect/>
        </a:stretch>
      </xdr:blipFill>
      <xdr:spPr>
        <a:xfrm>
          <a:off x="5001466" y="182453773"/>
          <a:ext cx="227563" cy="217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370320</xdr:colOff>
      <xdr:row>37</xdr:row>
      <xdr:rowOff>201180</xdr:rowOff>
    </xdr:from>
    <xdr:to>
      <xdr:col>4</xdr:col>
      <xdr:colOff>738620</xdr:colOff>
      <xdr:row>37</xdr:row>
      <xdr:rowOff>368839</xdr:rowOff>
    </xdr:to>
    <xdr:pic>
      <xdr:nvPicPr>
        <xdr:cNvPr id="131" name="图片 431" descr="YC110-0143-01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 l="13100" t="25516" r="9564" b="19241"/>
        <a:stretch>
          <a:fillRect/>
        </a:stretch>
      </xdr:blipFill>
      <xdr:spPr>
        <a:xfrm>
          <a:off x="4942320" y="15822180"/>
          <a:ext cx="368300" cy="167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173978</xdr:colOff>
      <xdr:row>471</xdr:row>
      <xdr:rowOff>152595</xdr:rowOff>
    </xdr:from>
    <xdr:to>
      <xdr:col>4</xdr:col>
      <xdr:colOff>835868</xdr:colOff>
      <xdr:row>471</xdr:row>
      <xdr:rowOff>305339</xdr:rowOff>
    </xdr:to>
    <xdr:pic>
      <xdr:nvPicPr>
        <xdr:cNvPr id="219" name="图片 478" descr="YC110-1205-04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 l="1068" t="40598" b="28062"/>
        <a:stretch>
          <a:fillRect/>
        </a:stretch>
      </xdr:blipFill>
      <xdr:spPr>
        <a:xfrm>
          <a:off x="4761529" y="181312263"/>
          <a:ext cx="661890" cy="152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654</xdr:row>
      <xdr:rowOff>0</xdr:rowOff>
    </xdr:from>
    <xdr:to>
      <xdr:col>4</xdr:col>
      <xdr:colOff>946150</xdr:colOff>
      <xdr:row>654</xdr:row>
      <xdr:rowOff>0</xdr:rowOff>
    </xdr:to>
    <xdr:pic>
      <xdr:nvPicPr>
        <xdr:cNvPr id="224" name="图片 643" descr="YC110-3847-01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 l="4311" t="35121" r="4214" b="32312"/>
        <a:stretch>
          <a:fillRect/>
        </a:stretch>
      </xdr:blipFill>
      <xdr:spPr>
        <a:xfrm>
          <a:off x="4651375" y="24585485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165100</xdr:colOff>
      <xdr:row>468</xdr:row>
      <xdr:rowOff>117475</xdr:rowOff>
    </xdr:from>
    <xdr:to>
      <xdr:col>4</xdr:col>
      <xdr:colOff>926154</xdr:colOff>
      <xdr:row>468</xdr:row>
      <xdr:rowOff>390525</xdr:rowOff>
    </xdr:to>
    <xdr:pic>
      <xdr:nvPicPr>
        <xdr:cNvPr id="246" name="图片 580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>
        <a:xfrm>
          <a:off x="4746625" y="179968525"/>
          <a:ext cx="761054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398041</xdr:colOff>
      <xdr:row>244</xdr:row>
      <xdr:rowOff>155770</xdr:rowOff>
    </xdr:from>
    <xdr:to>
      <xdr:col>4</xdr:col>
      <xdr:colOff>695972</xdr:colOff>
      <xdr:row>244</xdr:row>
      <xdr:rowOff>359618</xdr:rowOff>
    </xdr:to>
    <xdr:pic>
      <xdr:nvPicPr>
        <xdr:cNvPr id="258" name="图片 1241" descr="GB97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>
        <a:xfrm>
          <a:off x="4985592" y="104435081"/>
          <a:ext cx="297931" cy="20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457291</xdr:colOff>
      <xdr:row>94</xdr:row>
      <xdr:rowOff>132418</xdr:rowOff>
    </xdr:from>
    <xdr:to>
      <xdr:col>4</xdr:col>
      <xdr:colOff>669182</xdr:colOff>
      <xdr:row>94</xdr:row>
      <xdr:rowOff>308310</xdr:rowOff>
    </xdr:to>
    <xdr:pic>
      <xdr:nvPicPr>
        <xdr:cNvPr id="260" name="图片 3804" descr="IMG_4094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rcRect l="8000" t="11390" r="7429"/>
        <a:stretch>
          <a:fillRect/>
        </a:stretch>
      </xdr:blipFill>
      <xdr:spPr>
        <a:xfrm>
          <a:off x="5044842" y="47397801"/>
          <a:ext cx="211891" cy="175892"/>
        </a:xfrm>
        <a:prstGeom prst="leftBracket">
          <a:avLst/>
        </a:prstGeom>
      </xdr:spPr>
    </xdr:pic>
    <xdr:clientData/>
  </xdr:twoCellAnchor>
  <xdr:twoCellAnchor>
    <xdr:from>
      <xdr:col>4</xdr:col>
      <xdr:colOff>296636</xdr:colOff>
      <xdr:row>96</xdr:row>
      <xdr:rowOff>146438</xdr:rowOff>
    </xdr:from>
    <xdr:to>
      <xdr:col>4</xdr:col>
      <xdr:colOff>693644</xdr:colOff>
      <xdr:row>96</xdr:row>
      <xdr:rowOff>427652</xdr:rowOff>
    </xdr:to>
    <xdr:pic>
      <xdr:nvPicPr>
        <xdr:cNvPr id="271" name="图片 1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>
        <a:xfrm>
          <a:off x="4884187" y="48898887"/>
          <a:ext cx="397008" cy="281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366</xdr:row>
      <xdr:rowOff>165100</xdr:rowOff>
    </xdr:from>
    <xdr:to>
      <xdr:col>4</xdr:col>
      <xdr:colOff>790575</xdr:colOff>
      <xdr:row>366</xdr:row>
      <xdr:rowOff>426357</xdr:rowOff>
    </xdr:to>
    <xdr:pic>
      <xdr:nvPicPr>
        <xdr:cNvPr id="288" name="图片 42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>
        <a:xfrm>
          <a:off x="4876800" y="152136475"/>
          <a:ext cx="495300" cy="261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227174</xdr:colOff>
      <xdr:row>295</xdr:row>
      <xdr:rowOff>57539</xdr:rowOff>
    </xdr:from>
    <xdr:to>
      <xdr:col>4</xdr:col>
      <xdr:colOff>812253</xdr:colOff>
      <xdr:row>295</xdr:row>
      <xdr:rowOff>459161</xdr:rowOff>
    </xdr:to>
    <xdr:pic>
      <xdr:nvPicPr>
        <xdr:cNvPr id="297" name="图片 408" descr="17322.152FMH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>
        <a:xfrm>
          <a:off x="4814725" y="119479656"/>
          <a:ext cx="585079" cy="401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214474</xdr:colOff>
      <xdr:row>296</xdr:row>
      <xdr:rowOff>89289</xdr:rowOff>
    </xdr:from>
    <xdr:to>
      <xdr:col>4</xdr:col>
      <xdr:colOff>824344</xdr:colOff>
      <xdr:row>296</xdr:row>
      <xdr:rowOff>456203</xdr:rowOff>
    </xdr:to>
    <xdr:pic>
      <xdr:nvPicPr>
        <xdr:cNvPr id="298" name="图片 409" descr="17332152FMH01副本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/>
        <a:srcRect l="2415" t="9662" b="7407"/>
        <a:stretch>
          <a:fillRect/>
        </a:stretch>
      </xdr:blipFill>
      <xdr:spPr>
        <a:xfrm>
          <a:off x="4802025" y="120084850"/>
          <a:ext cx="609870" cy="366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246224</xdr:colOff>
      <xdr:row>297</xdr:row>
      <xdr:rowOff>57539</xdr:rowOff>
    </xdr:from>
    <xdr:to>
      <xdr:col>4</xdr:col>
      <xdr:colOff>816428</xdr:colOff>
      <xdr:row>297</xdr:row>
      <xdr:rowOff>459161</xdr:rowOff>
    </xdr:to>
    <xdr:pic>
      <xdr:nvPicPr>
        <xdr:cNvPr id="299" name="图片 412" descr="隔热垫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>
        <a:xfrm>
          <a:off x="4833775" y="120626544"/>
          <a:ext cx="570204" cy="401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558800</xdr:colOff>
      <xdr:row>111</xdr:row>
      <xdr:rowOff>133350</xdr:rowOff>
    </xdr:from>
    <xdr:to>
      <xdr:col>4</xdr:col>
      <xdr:colOff>1009650</xdr:colOff>
      <xdr:row>111</xdr:row>
      <xdr:rowOff>450850</xdr:rowOff>
    </xdr:to>
    <xdr:pic>
      <xdr:nvPicPr>
        <xdr:cNvPr id="302" name="图片 523" descr="YC110-02-20 (1)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>
        <a:xfrm>
          <a:off x="5140325" y="56207025"/>
          <a:ext cx="4508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116840</xdr:colOff>
      <xdr:row>111</xdr:row>
      <xdr:rowOff>109855</xdr:rowOff>
    </xdr:from>
    <xdr:to>
      <xdr:col>4</xdr:col>
      <xdr:colOff>554990</xdr:colOff>
      <xdr:row>111</xdr:row>
      <xdr:rowOff>427355</xdr:rowOff>
    </xdr:to>
    <xdr:pic>
      <xdr:nvPicPr>
        <xdr:cNvPr id="303" name="图片 530" descr="YC110-0231-01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4698365" y="56183530"/>
          <a:ext cx="4381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181</xdr:row>
      <xdr:rowOff>114300</xdr:rowOff>
    </xdr:from>
    <xdr:to>
      <xdr:col>7</xdr:col>
      <xdr:colOff>0</xdr:colOff>
      <xdr:row>181</xdr:row>
      <xdr:rowOff>476250</xdr:rowOff>
    </xdr:to>
    <xdr:pic>
      <xdr:nvPicPr>
        <xdr:cNvPr id="379" name="图片 2530" descr="YC110-1255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/>
        <a:srcRect t="30672" b="12616"/>
        <a:stretch>
          <a:fillRect/>
        </a:stretch>
      </xdr:blipFill>
      <xdr:spPr>
        <a:xfrm>
          <a:off x="6486525" y="8091360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367458</xdr:colOff>
      <xdr:row>464</xdr:row>
      <xdr:rowOff>167045</xdr:rowOff>
    </xdr:from>
    <xdr:to>
      <xdr:col>4</xdr:col>
      <xdr:colOff>670638</xdr:colOff>
      <xdr:row>464</xdr:row>
      <xdr:rowOff>372690</xdr:rowOff>
    </xdr:to>
    <xdr:pic>
      <xdr:nvPicPr>
        <xdr:cNvPr id="385" name="图片 2798" descr="IMG_20151221_095342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/>
        <a:srcRect/>
        <a:stretch>
          <a:fillRect/>
        </a:stretch>
      </xdr:blipFill>
      <xdr:spPr>
        <a:xfrm>
          <a:off x="4955009" y="178060999"/>
          <a:ext cx="303180" cy="205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82550</xdr:colOff>
      <xdr:row>41</xdr:row>
      <xdr:rowOff>254000</xdr:rowOff>
    </xdr:to>
    <xdr:sp macro="" textlink="">
      <xdr:nvSpPr>
        <xdr:cNvPr id="390" name="AutoShape 1027" descr="https://weboffice-sz.docs.dingtalk.com/api/v3/office/copy/bkhOVVlUWm1rdU1DYzFzR09ZU3hxcTNITTkyaVI1NndnWXljZmhtY1BzUXI5RUo4d3IyYko3Ui95WlVEaXdDSXQ3SUJ2VmQ5eVpFb0ZLY2d1WXJ4Rk56bDJTbVVCWnpmVEUwRnkzK3Jtb0dmdjA4M0I2QVlXUWg3ZUVkY3Vua0x1ZGRkUzE1UWxKaG5WTmJ0b3pNVG42Y3FISVVLaEVpVWtSOHFpS28vbWd0OEVsc0RzSTh2cGRZVWxBM041eWZlWmhrODYySlYwWkZpRisydkpBPT0=/attach/object/dba5d77231d8db6a222d8dc4efcc4dee9d7dc896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>
        <a:xfrm>
          <a:off x="4581525" y="20166330"/>
          <a:ext cx="1158875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50800</xdr:colOff>
      <xdr:row>0</xdr:row>
      <xdr:rowOff>77470</xdr:rowOff>
    </xdr:from>
    <xdr:to>
      <xdr:col>2</xdr:col>
      <xdr:colOff>535940</xdr:colOff>
      <xdr:row>0</xdr:row>
      <xdr:rowOff>405130</xdr:rowOff>
    </xdr:to>
    <xdr:pic>
      <xdr:nvPicPr>
        <xdr:cNvPr id="399" name="Picture 321" descr="衣服商标.jpg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0800" y="77470"/>
          <a:ext cx="183769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301625</xdr:colOff>
      <xdr:row>31</xdr:row>
      <xdr:rowOff>149226</xdr:rowOff>
    </xdr:from>
    <xdr:to>
      <xdr:col>4</xdr:col>
      <xdr:colOff>725428</xdr:colOff>
      <xdr:row>31</xdr:row>
      <xdr:rowOff>371476</xdr:rowOff>
    </xdr:to>
    <xdr:pic>
      <xdr:nvPicPr>
        <xdr:cNvPr id="409" name="ID_8161C24AE49A415F805D24518D9B653D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4883150" y="8140701"/>
          <a:ext cx="423803" cy="22225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247689</xdr:colOff>
      <xdr:row>76</xdr:row>
      <xdr:rowOff>298645</xdr:rowOff>
    </xdr:from>
    <xdr:to>
      <xdr:col>4</xdr:col>
      <xdr:colOff>903903</xdr:colOff>
      <xdr:row>76</xdr:row>
      <xdr:rowOff>661511</xdr:rowOff>
    </xdr:to>
    <xdr:pic>
      <xdr:nvPicPr>
        <xdr:cNvPr id="227" name="ID_DB9DA5E01ED441BB95963D8E98A83728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4835240" y="41207548"/>
          <a:ext cx="656214" cy="362866"/>
        </a:xfrm>
        <a:prstGeom prst="rect">
          <a:avLst/>
        </a:prstGeom>
      </xdr:spPr>
    </xdr:pic>
    <xdr:clientData/>
  </xdr:twoCellAnchor>
  <xdr:twoCellAnchor editAs="oneCell">
    <xdr:from>
      <xdr:col>4</xdr:col>
      <xdr:colOff>414357</xdr:colOff>
      <xdr:row>78</xdr:row>
      <xdr:rowOff>78249</xdr:rowOff>
    </xdr:from>
    <xdr:to>
      <xdr:col>4</xdr:col>
      <xdr:colOff>682881</xdr:colOff>
      <xdr:row>78</xdr:row>
      <xdr:rowOff>391255</xdr:rowOff>
    </xdr:to>
    <xdr:pic>
      <xdr:nvPicPr>
        <xdr:cNvPr id="305" name="ID_6DB67709D74044C8A14F0D22F64FC38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5001908" y="41988249"/>
          <a:ext cx="268524" cy="313006"/>
        </a:xfrm>
        <a:prstGeom prst="rect">
          <a:avLst/>
        </a:prstGeom>
      </xdr:spPr>
    </xdr:pic>
    <xdr:clientData/>
  </xdr:twoCellAnchor>
  <xdr:twoCellAnchor editAs="oneCell">
    <xdr:from>
      <xdr:col>4</xdr:col>
      <xdr:colOff>383383</xdr:colOff>
      <xdr:row>79</xdr:row>
      <xdr:rowOff>172863</xdr:rowOff>
    </xdr:from>
    <xdr:to>
      <xdr:col>4</xdr:col>
      <xdr:colOff>737450</xdr:colOff>
      <xdr:row>79</xdr:row>
      <xdr:rowOff>349897</xdr:rowOff>
    </xdr:to>
    <xdr:pic>
      <xdr:nvPicPr>
        <xdr:cNvPr id="330" name="ID_671C893D44604B60921D2FE261FCD28D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4970934" y="43229751"/>
          <a:ext cx="354067" cy="177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375234</xdr:colOff>
      <xdr:row>81</xdr:row>
      <xdr:rowOff>139895</xdr:rowOff>
    </xdr:from>
    <xdr:to>
      <xdr:col>4</xdr:col>
      <xdr:colOff>688210</xdr:colOff>
      <xdr:row>81</xdr:row>
      <xdr:rowOff>309575</xdr:rowOff>
    </xdr:to>
    <xdr:pic>
      <xdr:nvPicPr>
        <xdr:cNvPr id="335" name="ID_862C1AE811E94933866AC5456F811735" descr="F:\配件拍照合集\螺丝\BT08-M.pngBT08-M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4962785" y="44343671"/>
          <a:ext cx="312976" cy="169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383825</xdr:colOff>
      <xdr:row>82</xdr:row>
      <xdr:rowOff>139402</xdr:rowOff>
    </xdr:from>
    <xdr:to>
      <xdr:col>4</xdr:col>
      <xdr:colOff>690076</xdr:colOff>
      <xdr:row>82</xdr:row>
      <xdr:rowOff>304943</xdr:rowOff>
    </xdr:to>
    <xdr:pic>
      <xdr:nvPicPr>
        <xdr:cNvPr id="337" name="ID_EF4A10B75C464459BB71556C9828DFDF" descr="F:\配件拍照合集\螺丝\BT08-M.pngBT08-M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4971376" y="44770831"/>
          <a:ext cx="306251" cy="16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366382</xdr:colOff>
      <xdr:row>83</xdr:row>
      <xdr:rowOff>65847</xdr:rowOff>
    </xdr:from>
    <xdr:to>
      <xdr:col>4</xdr:col>
      <xdr:colOff>719235</xdr:colOff>
      <xdr:row>83</xdr:row>
      <xdr:rowOff>313291</xdr:rowOff>
    </xdr:to>
    <xdr:pic>
      <xdr:nvPicPr>
        <xdr:cNvPr id="339" name="ID_827BCC2C11784AC29A0F907C151DF7C9" descr="F:\配件拍照合集\螺丝\GB70.pngGB7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4953933" y="45124929"/>
          <a:ext cx="352853" cy="247444"/>
        </a:xfrm>
        <a:prstGeom prst="rect">
          <a:avLst/>
        </a:prstGeom>
      </xdr:spPr>
    </xdr:pic>
    <xdr:clientData/>
  </xdr:twoCellAnchor>
  <xdr:twoCellAnchor editAs="oneCell">
    <xdr:from>
      <xdr:col>4</xdr:col>
      <xdr:colOff>407464</xdr:colOff>
      <xdr:row>93</xdr:row>
      <xdr:rowOff>150249</xdr:rowOff>
    </xdr:from>
    <xdr:to>
      <xdr:col>4</xdr:col>
      <xdr:colOff>688616</xdr:colOff>
      <xdr:row>93</xdr:row>
      <xdr:rowOff>305179</xdr:rowOff>
    </xdr:to>
    <xdr:pic>
      <xdr:nvPicPr>
        <xdr:cNvPr id="344" name="ID_CDE5524CDE044DD092A85B27DE3DE295" descr="F:\配件拍照合集\螺丝\BT08-M.pngBT08-M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4995015" y="46958820"/>
          <a:ext cx="281152" cy="154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431256</xdr:colOff>
      <xdr:row>95</xdr:row>
      <xdr:rowOff>167783</xdr:rowOff>
    </xdr:from>
    <xdr:to>
      <xdr:col>4</xdr:col>
      <xdr:colOff>649981</xdr:colOff>
      <xdr:row>95</xdr:row>
      <xdr:rowOff>330460</xdr:rowOff>
    </xdr:to>
    <xdr:pic>
      <xdr:nvPicPr>
        <xdr:cNvPr id="346" name="ID_B7B1A99ADF8949C2A66A4B773E55E50E" descr="F:\配件拍照合集\螺丝\GBT5787.pngGBT5787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5018807" y="47889977"/>
          <a:ext cx="218725" cy="162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388322</xdr:colOff>
      <xdr:row>99</xdr:row>
      <xdr:rowOff>112836</xdr:rowOff>
    </xdr:from>
    <xdr:to>
      <xdr:col>4</xdr:col>
      <xdr:colOff>652209</xdr:colOff>
      <xdr:row>99</xdr:row>
      <xdr:rowOff>259178</xdr:rowOff>
    </xdr:to>
    <xdr:pic>
      <xdr:nvPicPr>
        <xdr:cNvPr id="387" name="ID_98C59932E2FA4DAB905DAD2CA78A2B11" descr="GB97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4975873" y="50585617"/>
          <a:ext cx="263887" cy="14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374651</xdr:colOff>
      <xdr:row>100</xdr:row>
      <xdr:rowOff>117476</xdr:rowOff>
    </xdr:from>
    <xdr:to>
      <xdr:col>4</xdr:col>
      <xdr:colOff>670639</xdr:colOff>
      <xdr:row>100</xdr:row>
      <xdr:rowOff>304888</xdr:rowOff>
    </xdr:to>
    <xdr:pic>
      <xdr:nvPicPr>
        <xdr:cNvPr id="388" name="ID_A4FCC8BC285C469D8D7EA4E5E3681D87" descr="GB818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/>
        <a:srcRect l="5045" t="22557" b="30508"/>
        <a:stretch>
          <a:fillRect/>
        </a:stretch>
      </xdr:blipFill>
      <xdr:spPr>
        <a:xfrm>
          <a:off x="4962202" y="51037348"/>
          <a:ext cx="295988" cy="18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102</xdr:row>
      <xdr:rowOff>101601</xdr:rowOff>
    </xdr:from>
    <xdr:to>
      <xdr:col>4</xdr:col>
      <xdr:colOff>807931</xdr:colOff>
      <xdr:row>102</xdr:row>
      <xdr:rowOff>438151</xdr:rowOff>
    </xdr:to>
    <xdr:pic>
      <xdr:nvPicPr>
        <xdr:cNvPr id="407" name="ID_64C6F5252D65439CBB8A07F0620B78AF" descr="YC110-02-09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/>
        <a:srcRect/>
        <a:stretch>
          <a:fillRect/>
        </a:stretch>
      </xdr:blipFill>
      <xdr:spPr>
        <a:xfrm>
          <a:off x="4895850" y="53889276"/>
          <a:ext cx="493606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273050</xdr:colOff>
      <xdr:row>103</xdr:row>
      <xdr:rowOff>114300</xdr:rowOff>
    </xdr:from>
    <xdr:to>
      <xdr:col>4</xdr:col>
      <xdr:colOff>838200</xdr:colOff>
      <xdr:row>103</xdr:row>
      <xdr:rowOff>388801</xdr:rowOff>
    </xdr:to>
    <xdr:pic>
      <xdr:nvPicPr>
        <xdr:cNvPr id="411" name="ID_E884602DEE4A4D3A9B02236D6ECDE8AE" descr="YC110-02-10 副本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/>
        <a:srcRect l="2284" t="16000" b="18475"/>
        <a:stretch>
          <a:fillRect/>
        </a:stretch>
      </xdr:blipFill>
      <xdr:spPr>
        <a:xfrm>
          <a:off x="4854575" y="54473475"/>
          <a:ext cx="565150" cy="27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201179</xdr:colOff>
      <xdr:row>104</xdr:row>
      <xdr:rowOff>95711</xdr:rowOff>
    </xdr:from>
    <xdr:to>
      <xdr:col>4</xdr:col>
      <xdr:colOff>890154</xdr:colOff>
      <xdr:row>104</xdr:row>
      <xdr:rowOff>430356</xdr:rowOff>
    </xdr:to>
    <xdr:pic>
      <xdr:nvPicPr>
        <xdr:cNvPr id="413" name="ID_725967A16D7F4CF7AF46C6AAA053BDFE" descr="YC110-02-11 副本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/>
        <a:srcRect l="2605" t="16782" b="18404"/>
        <a:stretch>
          <a:fillRect/>
        </a:stretch>
      </xdr:blipFill>
      <xdr:spPr>
        <a:xfrm>
          <a:off x="4773179" y="54258325"/>
          <a:ext cx="688975" cy="334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116</xdr:row>
      <xdr:rowOff>21590</xdr:rowOff>
    </xdr:from>
    <xdr:to>
      <xdr:col>4</xdr:col>
      <xdr:colOff>274744</xdr:colOff>
      <xdr:row>116</xdr:row>
      <xdr:rowOff>1895475</xdr:rowOff>
    </xdr:to>
    <xdr:pic>
      <xdr:nvPicPr>
        <xdr:cNvPr id="443" name="ID_AA418AB362B0489190090520EFDBBA3D" descr="F:\20230407 清单修改\23-STAR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1455420" y="57788175"/>
          <a:ext cx="3588385" cy="187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471014</xdr:colOff>
      <xdr:row>129</xdr:row>
      <xdr:rowOff>108585</xdr:rowOff>
    </xdr:from>
    <xdr:to>
      <xdr:col>4</xdr:col>
      <xdr:colOff>673229</xdr:colOff>
      <xdr:row>129</xdr:row>
      <xdr:rowOff>259292</xdr:rowOff>
    </xdr:to>
    <xdr:pic>
      <xdr:nvPicPr>
        <xdr:cNvPr id="450" name="ID_22FA238D51D24FE28380BB8214FD409D" descr="F:\配件拍照合集\螺丝\GBT5787.pngGBT5787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5058565" y="60806162"/>
          <a:ext cx="202215" cy="15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465241</xdr:colOff>
      <xdr:row>130</xdr:row>
      <xdr:rowOff>148591</xdr:rowOff>
    </xdr:from>
    <xdr:to>
      <xdr:col>4</xdr:col>
      <xdr:colOff>667456</xdr:colOff>
      <xdr:row>130</xdr:row>
      <xdr:rowOff>298821</xdr:rowOff>
    </xdr:to>
    <xdr:pic>
      <xdr:nvPicPr>
        <xdr:cNvPr id="456" name="ID_DEF2B818E144402B9F204DAE37C6BF9A" descr="F:\配件拍照合集\螺丝\GBT5787.pngGBT5787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5037241" y="61221159"/>
          <a:ext cx="202215" cy="150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391986</xdr:colOff>
      <xdr:row>141</xdr:row>
      <xdr:rowOff>127106</xdr:rowOff>
    </xdr:from>
    <xdr:to>
      <xdr:col>4</xdr:col>
      <xdr:colOff>704123</xdr:colOff>
      <xdr:row>141</xdr:row>
      <xdr:rowOff>376185</xdr:rowOff>
    </xdr:to>
    <xdr:pic>
      <xdr:nvPicPr>
        <xdr:cNvPr id="458" name="ID_15D9F7DAFDF149168626B2517AA02C54" descr="FB13-Φ7×Φ12×55-W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/>
        <a:srcRect t="7835" b="10268"/>
        <a:stretch>
          <a:fillRect/>
        </a:stretch>
      </xdr:blipFill>
      <xdr:spPr>
        <a:xfrm>
          <a:off x="4963986" y="66447083"/>
          <a:ext cx="312137" cy="249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376399</xdr:colOff>
      <xdr:row>142</xdr:row>
      <xdr:rowOff>108923</xdr:rowOff>
    </xdr:from>
    <xdr:to>
      <xdr:col>4</xdr:col>
      <xdr:colOff>727102</xdr:colOff>
      <xdr:row>142</xdr:row>
      <xdr:rowOff>388777</xdr:rowOff>
    </xdr:to>
    <xdr:pic>
      <xdr:nvPicPr>
        <xdr:cNvPr id="468" name="ID_0FF0B6FBD41F4F66BE17267CC3B2593E" descr="FB13-Φ7×Φ12×55-W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/>
        <a:srcRect t="7835" b="10268"/>
        <a:stretch>
          <a:fillRect/>
        </a:stretch>
      </xdr:blipFill>
      <xdr:spPr>
        <a:xfrm>
          <a:off x="4963950" y="67036627"/>
          <a:ext cx="350703" cy="279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261791</xdr:colOff>
      <xdr:row>151</xdr:row>
      <xdr:rowOff>50165</xdr:rowOff>
    </xdr:from>
    <xdr:to>
      <xdr:col>4</xdr:col>
      <xdr:colOff>829774</xdr:colOff>
      <xdr:row>151</xdr:row>
      <xdr:rowOff>534670</xdr:rowOff>
    </xdr:to>
    <xdr:pic>
      <xdr:nvPicPr>
        <xdr:cNvPr id="484" name="ID_71E1D0EA08BC4A558A5B87D6C218EC0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/>
      </xdr:blipFill>
      <xdr:spPr>
        <a:xfrm>
          <a:off x="4843316" y="69935090"/>
          <a:ext cx="567983" cy="484505"/>
        </a:xfrm>
        <a:prstGeom prst="rect">
          <a:avLst/>
        </a:prstGeom>
      </xdr:spPr>
    </xdr:pic>
    <xdr:clientData/>
  </xdr:twoCellAnchor>
  <xdr:twoCellAnchor editAs="oneCell">
    <xdr:from>
      <xdr:col>4</xdr:col>
      <xdr:colOff>369570</xdr:colOff>
      <xdr:row>157</xdr:row>
      <xdr:rowOff>123191</xdr:rowOff>
    </xdr:from>
    <xdr:to>
      <xdr:col>4</xdr:col>
      <xdr:colOff>638505</xdr:colOff>
      <xdr:row>157</xdr:row>
      <xdr:rowOff>381001</xdr:rowOff>
    </xdr:to>
    <xdr:pic>
      <xdr:nvPicPr>
        <xdr:cNvPr id="486" name="ID_0880C6A259DA4A77A639DB151DE145AC" descr="F:\配件拍照合集\外观件\YC110-1515-03.jpgYC110-1515-0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951095" y="71151116"/>
          <a:ext cx="268935" cy="257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391302</xdr:colOff>
      <xdr:row>158</xdr:row>
      <xdr:rowOff>125290</xdr:rowOff>
    </xdr:from>
    <xdr:to>
      <xdr:col>4</xdr:col>
      <xdr:colOff>680357</xdr:colOff>
      <xdr:row>158</xdr:row>
      <xdr:rowOff>284095</xdr:rowOff>
    </xdr:to>
    <xdr:pic>
      <xdr:nvPicPr>
        <xdr:cNvPr id="487" name="ID_B4AA6AC5AC19408B86264483EAFEE7AE" descr="F:\配件拍照合集\螺丝\BT08-M.pngBT08-M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78853" y="71067101"/>
          <a:ext cx="289055" cy="158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381584</xdr:colOff>
      <xdr:row>159</xdr:row>
      <xdr:rowOff>117864</xdr:rowOff>
    </xdr:from>
    <xdr:to>
      <xdr:col>4</xdr:col>
      <xdr:colOff>609846</xdr:colOff>
      <xdr:row>159</xdr:row>
      <xdr:rowOff>281862</xdr:rowOff>
    </xdr:to>
    <xdr:pic>
      <xdr:nvPicPr>
        <xdr:cNvPr id="488" name="ID_BADBD74E99FA4D6098E3B42BF8AD7553" descr="6170 副本.gif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/>
        <a:srcRect/>
        <a:stretch>
          <a:fillRect/>
        </a:stretch>
      </xdr:blipFill>
      <xdr:spPr>
        <a:xfrm>
          <a:off x="4969135" y="71506767"/>
          <a:ext cx="228262" cy="163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132</xdr:row>
      <xdr:rowOff>23495</xdr:rowOff>
    </xdr:from>
    <xdr:to>
      <xdr:col>4</xdr:col>
      <xdr:colOff>264584</xdr:colOff>
      <xdr:row>132</xdr:row>
      <xdr:rowOff>1894840</xdr:rowOff>
    </xdr:to>
    <xdr:pic>
      <xdr:nvPicPr>
        <xdr:cNvPr id="495" name="ID_788DB51314EF40CBB7EF9A58F2B52DC5" descr="F:\20230407 清单修改\23-LITE-88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1460500" y="62297945"/>
          <a:ext cx="3578225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318523</xdr:colOff>
      <xdr:row>163</xdr:row>
      <xdr:rowOff>62618</xdr:rowOff>
    </xdr:from>
    <xdr:to>
      <xdr:col>4</xdr:col>
      <xdr:colOff>933838</xdr:colOff>
      <xdr:row>163</xdr:row>
      <xdr:rowOff>615985</xdr:rowOff>
    </xdr:to>
    <xdr:pic>
      <xdr:nvPicPr>
        <xdr:cNvPr id="496" name="ID_42087AF135284335BBB3448DA4D5F92A" descr="YC110-0501-1801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906074" y="74347899"/>
          <a:ext cx="615315" cy="553367"/>
        </a:xfrm>
        <a:prstGeom prst="rect">
          <a:avLst/>
        </a:prstGeom>
      </xdr:spPr>
    </xdr:pic>
    <xdr:clientData/>
  </xdr:twoCellAnchor>
  <xdr:twoCellAnchor editAs="oneCell">
    <xdr:from>
      <xdr:col>4</xdr:col>
      <xdr:colOff>295635</xdr:colOff>
      <xdr:row>165</xdr:row>
      <xdr:rowOff>108922</xdr:rowOff>
    </xdr:from>
    <xdr:to>
      <xdr:col>4</xdr:col>
      <xdr:colOff>874923</xdr:colOff>
      <xdr:row>165</xdr:row>
      <xdr:rowOff>381594</xdr:rowOff>
    </xdr:to>
    <xdr:pic>
      <xdr:nvPicPr>
        <xdr:cNvPr id="498" name="ID_BEEBD85DCEEA402B92A33441E2E4FB6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867635" y="77677058"/>
          <a:ext cx="579288" cy="272672"/>
        </a:xfrm>
        <a:prstGeom prst="rect">
          <a:avLst/>
        </a:prstGeom>
      </xdr:spPr>
    </xdr:pic>
    <xdr:clientData/>
  </xdr:twoCellAnchor>
  <xdr:twoCellAnchor editAs="oneCell">
    <xdr:from>
      <xdr:col>4</xdr:col>
      <xdr:colOff>269241</xdr:colOff>
      <xdr:row>179</xdr:row>
      <xdr:rowOff>64342</xdr:rowOff>
    </xdr:from>
    <xdr:to>
      <xdr:col>4</xdr:col>
      <xdr:colOff>777551</xdr:colOff>
      <xdr:row>179</xdr:row>
      <xdr:rowOff>512027</xdr:rowOff>
    </xdr:to>
    <xdr:pic>
      <xdr:nvPicPr>
        <xdr:cNvPr id="500" name="ID_864CE2C161D848A5B291CFCAC7FED45B" descr="YC110-0501-020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856792" y="79316230"/>
          <a:ext cx="508310" cy="447685"/>
        </a:xfrm>
        <a:prstGeom prst="rect">
          <a:avLst/>
        </a:prstGeom>
      </xdr:spPr>
    </xdr:pic>
    <xdr:clientData/>
  </xdr:twoCellAnchor>
  <xdr:twoCellAnchor editAs="oneCell">
    <xdr:from>
      <xdr:col>4</xdr:col>
      <xdr:colOff>221563</xdr:colOff>
      <xdr:row>164</xdr:row>
      <xdr:rowOff>60131</xdr:rowOff>
    </xdr:from>
    <xdr:to>
      <xdr:col>4</xdr:col>
      <xdr:colOff>856977</xdr:colOff>
      <xdr:row>164</xdr:row>
      <xdr:rowOff>505408</xdr:rowOff>
    </xdr:to>
    <xdr:pic>
      <xdr:nvPicPr>
        <xdr:cNvPr id="502" name="ID_1FB59F88446B4D84A8EF69EF7577B20F" descr="F:\配件拍照合集\线\YC110-0501-0105.pngYC110-0501-010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4809114" y="75025769"/>
          <a:ext cx="635414" cy="445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285013</xdr:colOff>
      <xdr:row>176</xdr:row>
      <xdr:rowOff>48896</xdr:rowOff>
    </xdr:from>
    <xdr:to>
      <xdr:col>4</xdr:col>
      <xdr:colOff>787271</xdr:colOff>
      <xdr:row>176</xdr:row>
      <xdr:rowOff>432211</xdr:rowOff>
    </xdr:to>
    <xdr:pic>
      <xdr:nvPicPr>
        <xdr:cNvPr id="504" name="ID_360A86A132CC419A89928291D5297D8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872564" y="77726243"/>
          <a:ext cx="502258" cy="38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316287</xdr:colOff>
      <xdr:row>175</xdr:row>
      <xdr:rowOff>138373</xdr:rowOff>
    </xdr:from>
    <xdr:to>
      <xdr:col>4</xdr:col>
      <xdr:colOff>788507</xdr:colOff>
      <xdr:row>175</xdr:row>
      <xdr:rowOff>390055</xdr:rowOff>
    </xdr:to>
    <xdr:pic>
      <xdr:nvPicPr>
        <xdr:cNvPr id="508" name="ID_A4CFC8E988474C129ADD0C317CFA39F9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88287" y="79265146"/>
          <a:ext cx="472220" cy="251682"/>
        </a:xfrm>
        <a:prstGeom prst="rect">
          <a:avLst/>
        </a:prstGeom>
      </xdr:spPr>
    </xdr:pic>
    <xdr:clientData/>
  </xdr:twoCellAnchor>
  <xdr:twoCellAnchor editAs="oneCell">
    <xdr:from>
      <xdr:col>4</xdr:col>
      <xdr:colOff>391056</xdr:colOff>
      <xdr:row>177</xdr:row>
      <xdr:rowOff>119964</xdr:rowOff>
    </xdr:from>
    <xdr:to>
      <xdr:col>4</xdr:col>
      <xdr:colOff>651199</xdr:colOff>
      <xdr:row>177</xdr:row>
      <xdr:rowOff>262904</xdr:rowOff>
    </xdr:to>
    <xdr:pic>
      <xdr:nvPicPr>
        <xdr:cNvPr id="510" name="ID_C11D4CCFF429467098503D7C0FF82969" descr="F:\配件拍照合集\螺丝\BT08-M.pngBT08-M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78607" y="78370755"/>
          <a:ext cx="260143" cy="14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381338</xdr:colOff>
      <xdr:row>183</xdr:row>
      <xdr:rowOff>125483</xdr:rowOff>
    </xdr:from>
    <xdr:to>
      <xdr:col>4</xdr:col>
      <xdr:colOff>651200</xdr:colOff>
      <xdr:row>183</xdr:row>
      <xdr:rowOff>273930</xdr:rowOff>
    </xdr:to>
    <xdr:pic>
      <xdr:nvPicPr>
        <xdr:cNvPr id="512" name="ID_0050696893BA45C0A67B3D88F7F3C40F" descr="F:\配件拍照合集\螺丝\BT08-M.pngBT08-M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4968889" y="81671146"/>
          <a:ext cx="269862" cy="148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387687</xdr:colOff>
      <xdr:row>174</xdr:row>
      <xdr:rowOff>52900</xdr:rowOff>
    </xdr:from>
    <xdr:to>
      <xdr:col>4</xdr:col>
      <xdr:colOff>660918</xdr:colOff>
      <xdr:row>174</xdr:row>
      <xdr:rowOff>306787</xdr:rowOff>
    </xdr:to>
    <xdr:pic>
      <xdr:nvPicPr>
        <xdr:cNvPr id="515" name="ID_5990E5A0BC4E462095818C71EA9939A1" descr="GB6189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4975238" y="76738869"/>
          <a:ext cx="273231" cy="253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379135</xdr:colOff>
      <xdr:row>173</xdr:row>
      <xdr:rowOff>153566</xdr:rowOff>
    </xdr:from>
    <xdr:to>
      <xdr:col>4</xdr:col>
      <xdr:colOff>684396</xdr:colOff>
      <xdr:row>173</xdr:row>
      <xdr:rowOff>359617</xdr:rowOff>
    </xdr:to>
    <xdr:pic>
      <xdr:nvPicPr>
        <xdr:cNvPr id="516" name="ID_DC1309B28BE04743A20A16CF0F727667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4966686" y="76266092"/>
          <a:ext cx="305261" cy="206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341032</xdr:colOff>
      <xdr:row>180</xdr:row>
      <xdr:rowOff>122062</xdr:rowOff>
    </xdr:from>
    <xdr:to>
      <xdr:col>4</xdr:col>
      <xdr:colOff>808827</xdr:colOff>
      <xdr:row>180</xdr:row>
      <xdr:rowOff>466530</xdr:rowOff>
    </xdr:to>
    <xdr:pic>
      <xdr:nvPicPr>
        <xdr:cNvPr id="517" name="ID_AFEC445381C74DBB94FB04CA9CECF61E" descr="YC110-0501-0403副本副本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/>
        <a:srcRect l="8932" t="8907" r="10828" b="9279"/>
        <a:stretch>
          <a:fillRect/>
        </a:stretch>
      </xdr:blipFill>
      <xdr:spPr>
        <a:xfrm>
          <a:off x="4928583" y="79947394"/>
          <a:ext cx="467795" cy="344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341034</xdr:colOff>
      <xdr:row>182</xdr:row>
      <xdr:rowOff>108974</xdr:rowOff>
    </xdr:from>
    <xdr:to>
      <xdr:col>4</xdr:col>
      <xdr:colOff>815635</xdr:colOff>
      <xdr:row>182</xdr:row>
      <xdr:rowOff>388776</xdr:rowOff>
    </xdr:to>
    <xdr:pic>
      <xdr:nvPicPr>
        <xdr:cNvPr id="518" name="ID_0E8B3194BDBC4E088D6F82539F0158E6" descr="https://weboffice-sz.docs.dingtalk.com/api/v3/office/copy/NnJENmV5YlBQQWxFdW0zRGNVOUQ4UXM3ZzJmZENaODRucHUzdlFZY2lGcVdac2pYZDg2SEwwVER0aVl4bzVQcUl0Y3E3MVlEeThzTkQ0N1FxandXYmJFYjE0STU3clFpNDFsR29lYW9iVU9ia2hwbENqWGVLeUlNQjd2eFUzRjhJUk5tM1hxTXppVTVpNWVzdzkwdDhSKzlCOGdGQTZYUGZYWHhFeklGYmdpVDk1ZHVsNzMyVVJJUnhpUHU3WERxa212NXU5NGFMUW9SUmQvaktnPT0=/attach/object/43a551c72ec4a83d8134808c8fc197889197d2d4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/>
        <a:srcRect/>
        <a:stretch>
          <a:fillRect/>
        </a:stretch>
      </xdr:blipFill>
      <xdr:spPr>
        <a:xfrm>
          <a:off x="4928585" y="81081193"/>
          <a:ext cx="474601" cy="279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437659</xdr:colOff>
      <xdr:row>222</xdr:row>
      <xdr:rowOff>107952</xdr:rowOff>
    </xdr:from>
    <xdr:to>
      <xdr:col>4</xdr:col>
      <xdr:colOff>648981</xdr:colOff>
      <xdr:row>222</xdr:row>
      <xdr:rowOff>242986</xdr:rowOff>
    </xdr:to>
    <xdr:pic>
      <xdr:nvPicPr>
        <xdr:cNvPr id="534" name="ID_DA9BDAF7337041AFA13CC8C8CE728FCE" descr="GB6170-M5-W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 l="16280" t="19638" r="17055" b="20415"/>
        <a:stretch>
          <a:fillRect/>
        </a:stretch>
      </xdr:blipFill>
      <xdr:spPr>
        <a:xfrm>
          <a:off x="5025210" y="95134406"/>
          <a:ext cx="211322" cy="135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254336</xdr:colOff>
      <xdr:row>224</xdr:row>
      <xdr:rowOff>64083</xdr:rowOff>
    </xdr:from>
    <xdr:to>
      <xdr:col>4</xdr:col>
      <xdr:colOff>806708</xdr:colOff>
      <xdr:row>224</xdr:row>
      <xdr:rowOff>482234</xdr:rowOff>
    </xdr:to>
    <xdr:pic>
      <xdr:nvPicPr>
        <xdr:cNvPr id="545" name="ID_E3849209CC3E419BB1DB51D5578F9298" descr="JR14-14.5 副本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/>
        <a:srcRect l="868" t="5788" r="14063"/>
        <a:stretch>
          <a:fillRect/>
        </a:stretch>
      </xdr:blipFill>
      <xdr:spPr>
        <a:xfrm>
          <a:off x="4841887" y="96043037"/>
          <a:ext cx="552372" cy="41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224790</xdr:colOff>
      <xdr:row>214</xdr:row>
      <xdr:rowOff>34925</xdr:rowOff>
    </xdr:from>
    <xdr:to>
      <xdr:col>4</xdr:col>
      <xdr:colOff>866140</xdr:colOff>
      <xdr:row>214</xdr:row>
      <xdr:rowOff>549275</xdr:rowOff>
    </xdr:to>
    <xdr:pic>
      <xdr:nvPicPr>
        <xdr:cNvPr id="546" name="ID_7AFCB29A0E54448FA3931C543F196CEF" descr="6010014 副本.gif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/>
        <a:srcRect l="13748" t="3889" r="17075" b="6117"/>
        <a:stretch>
          <a:fillRect/>
        </a:stretch>
      </xdr:blipFill>
      <xdr:spPr>
        <a:xfrm>
          <a:off x="4806315" y="94188915"/>
          <a:ext cx="641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186690</xdr:colOff>
      <xdr:row>215</xdr:row>
      <xdr:rowOff>19050</xdr:rowOff>
    </xdr:from>
    <xdr:to>
      <xdr:col>4</xdr:col>
      <xdr:colOff>904240</xdr:colOff>
      <xdr:row>215</xdr:row>
      <xdr:rowOff>565150</xdr:rowOff>
    </xdr:to>
    <xdr:pic>
      <xdr:nvPicPr>
        <xdr:cNvPr id="547" name="ID_9CDE0B86A6F04A4592EB27A488FB5ABC" descr="CHAMBRE12 副本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4768215" y="94744540"/>
          <a:ext cx="7175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212090</xdr:colOff>
      <xdr:row>213</xdr:row>
      <xdr:rowOff>73025</xdr:rowOff>
    </xdr:from>
    <xdr:to>
      <xdr:col>4</xdr:col>
      <xdr:colOff>878840</xdr:colOff>
      <xdr:row>213</xdr:row>
      <xdr:rowOff>511175</xdr:rowOff>
    </xdr:to>
    <xdr:pic>
      <xdr:nvPicPr>
        <xdr:cNvPr id="549" name="ID_F0095F1E7A3E491F9E49DB880A2EADFB" descr="YC110-0601-01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/>
        <a:srcRect t="15643" b="20172"/>
        <a:stretch>
          <a:fillRect/>
        </a:stretch>
      </xdr:blipFill>
      <xdr:spPr>
        <a:xfrm>
          <a:off x="4793615" y="93084015"/>
          <a:ext cx="666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404340</xdr:colOff>
      <xdr:row>207</xdr:row>
      <xdr:rowOff>169053</xdr:rowOff>
    </xdr:from>
    <xdr:to>
      <xdr:col>4</xdr:col>
      <xdr:colOff>670638</xdr:colOff>
      <xdr:row>207</xdr:row>
      <xdr:rowOff>357681</xdr:rowOff>
    </xdr:to>
    <xdr:pic>
      <xdr:nvPicPr>
        <xdr:cNvPr id="553" name="ID_6AC52C3A05FC48F197461D50C045EF9E" descr="6187-W 副本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/>
        <a:srcRect/>
        <a:stretch>
          <a:fillRect/>
        </a:stretch>
      </xdr:blipFill>
      <xdr:spPr>
        <a:xfrm>
          <a:off x="4991891" y="90607956"/>
          <a:ext cx="266298" cy="188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280515</xdr:colOff>
      <xdr:row>203</xdr:row>
      <xdr:rowOff>146828</xdr:rowOff>
    </xdr:from>
    <xdr:to>
      <xdr:col>4</xdr:col>
      <xdr:colOff>816429</xdr:colOff>
      <xdr:row>203</xdr:row>
      <xdr:rowOff>431025</xdr:rowOff>
    </xdr:to>
    <xdr:pic>
      <xdr:nvPicPr>
        <xdr:cNvPr id="557" name="ID_FE17159052DF43A9B626E5BE58FB005F" descr="IMG_9643油封 副本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/>
        <a:srcRect l="3471" t="13310" b="16087"/>
        <a:stretch>
          <a:fillRect/>
        </a:stretch>
      </xdr:blipFill>
      <xdr:spPr>
        <a:xfrm>
          <a:off x="4868066" y="88291956"/>
          <a:ext cx="535914" cy="284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252095</xdr:colOff>
      <xdr:row>223</xdr:row>
      <xdr:rowOff>34925</xdr:rowOff>
    </xdr:from>
    <xdr:to>
      <xdr:col>4</xdr:col>
      <xdr:colOff>847725</xdr:colOff>
      <xdr:row>223</xdr:row>
      <xdr:rowOff>484143</xdr:rowOff>
    </xdr:to>
    <xdr:pic>
      <xdr:nvPicPr>
        <xdr:cNvPr id="564" name="ID_8F5E0B1BC7874B6F8844A13A0C8B166D" descr="YC110-06-01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/>
        <a:srcRect l="7885" t="8546" r="18615" b="8832"/>
        <a:stretch>
          <a:fillRect/>
        </a:stretch>
      </xdr:blipFill>
      <xdr:spPr>
        <a:xfrm>
          <a:off x="4833620" y="95942150"/>
          <a:ext cx="595630" cy="44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393791</xdr:colOff>
      <xdr:row>264</xdr:row>
      <xdr:rowOff>95302</xdr:rowOff>
    </xdr:from>
    <xdr:to>
      <xdr:col>4</xdr:col>
      <xdr:colOff>699796</xdr:colOff>
      <xdr:row>264</xdr:row>
      <xdr:rowOff>262976</xdr:rowOff>
    </xdr:to>
    <xdr:pic>
      <xdr:nvPicPr>
        <xdr:cNvPr id="574" name="ID_3FC6B64EF443474B8590F5EDF008BBE2" descr="F:\配件拍照合集\螺丝\BT08-M.pngBT08-M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4981342" y="110157649"/>
          <a:ext cx="306005" cy="16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402292</xdr:colOff>
      <xdr:row>245</xdr:row>
      <xdr:rowOff>118111</xdr:rowOff>
    </xdr:from>
    <xdr:to>
      <xdr:col>4</xdr:col>
      <xdr:colOff>673373</xdr:colOff>
      <xdr:row>245</xdr:row>
      <xdr:rowOff>267083</xdr:rowOff>
    </xdr:to>
    <xdr:pic>
      <xdr:nvPicPr>
        <xdr:cNvPr id="580" name="ID_C76D7BEEF03544AE9BC3CCED582C8FEE" descr="F:\配件拍照合集\螺丝\BT08-M.pngBT08-M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89843" y="104970866"/>
          <a:ext cx="271081" cy="14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413722</xdr:colOff>
      <xdr:row>246</xdr:row>
      <xdr:rowOff>118110</xdr:rowOff>
    </xdr:from>
    <xdr:to>
      <xdr:col>4</xdr:col>
      <xdr:colOff>670638</xdr:colOff>
      <xdr:row>246</xdr:row>
      <xdr:rowOff>259267</xdr:rowOff>
    </xdr:to>
    <xdr:pic>
      <xdr:nvPicPr>
        <xdr:cNvPr id="581" name="ID_80FA191DCB6B49FB90A1781A41B666BC" descr="F:\配件拍照合集\螺丝\BT08-M.pngBT08-M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5001273" y="105349921"/>
          <a:ext cx="256916" cy="141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427355</xdr:colOff>
      <xdr:row>247</xdr:row>
      <xdr:rowOff>87630</xdr:rowOff>
    </xdr:from>
    <xdr:to>
      <xdr:col>4</xdr:col>
      <xdr:colOff>704850</xdr:colOff>
      <xdr:row>247</xdr:row>
      <xdr:rowOff>450681</xdr:rowOff>
    </xdr:to>
    <xdr:pic>
      <xdr:nvPicPr>
        <xdr:cNvPr id="582" name="ID_6C2F0744845D415D8CC29902E4B5C001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5008880" y="105662730"/>
          <a:ext cx="277495" cy="36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416263</xdr:colOff>
      <xdr:row>263</xdr:row>
      <xdr:rowOff>198755</xdr:rowOff>
    </xdr:from>
    <xdr:to>
      <xdr:col>4</xdr:col>
      <xdr:colOff>646157</xdr:colOff>
      <xdr:row>263</xdr:row>
      <xdr:rowOff>379056</xdr:rowOff>
    </xdr:to>
    <xdr:pic>
      <xdr:nvPicPr>
        <xdr:cNvPr id="583" name="ID_C5B673643FA7473B831B07447CFF1D34" descr="84228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/>
        <a:srcRect l="22437" t="19231" r="26282" b="15955"/>
        <a:stretch>
          <a:fillRect/>
        </a:stretch>
      </xdr:blipFill>
      <xdr:spPr>
        <a:xfrm>
          <a:off x="5003814" y="109687658"/>
          <a:ext cx="229894" cy="18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430531</xdr:colOff>
      <xdr:row>282</xdr:row>
      <xdr:rowOff>107950</xdr:rowOff>
    </xdr:from>
    <xdr:to>
      <xdr:col>4</xdr:col>
      <xdr:colOff>641481</xdr:colOff>
      <xdr:row>282</xdr:row>
      <xdr:rowOff>323706</xdr:rowOff>
    </xdr:to>
    <xdr:pic>
      <xdr:nvPicPr>
        <xdr:cNvPr id="587" name="ID_6F4A9AA6A7134F39BB4CEBF3EAEA2DBE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5018082" y="116866955"/>
          <a:ext cx="210950" cy="215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419529</xdr:colOff>
      <xdr:row>287</xdr:row>
      <xdr:rowOff>98425</xdr:rowOff>
    </xdr:from>
    <xdr:to>
      <xdr:col>4</xdr:col>
      <xdr:colOff>699637</xdr:colOff>
      <xdr:row>287</xdr:row>
      <xdr:rowOff>320740</xdr:rowOff>
    </xdr:to>
    <xdr:pic>
      <xdr:nvPicPr>
        <xdr:cNvPr id="588" name="ID_BB3A1A82EC554D5CB72D1191A2C919E3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5007080" y="117304522"/>
          <a:ext cx="280108" cy="222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388958</xdr:colOff>
      <xdr:row>291</xdr:row>
      <xdr:rowOff>97207</xdr:rowOff>
    </xdr:from>
    <xdr:to>
      <xdr:col>4</xdr:col>
      <xdr:colOff>671728</xdr:colOff>
      <xdr:row>291</xdr:row>
      <xdr:rowOff>252704</xdr:rowOff>
    </xdr:to>
    <xdr:pic>
      <xdr:nvPicPr>
        <xdr:cNvPr id="590" name="ID_F6CD685EE39F4B1CA6022D9977E35727" descr="F:\配件拍照合集\螺丝\BT08-M.pngBT08-M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4976509" y="117750396"/>
          <a:ext cx="282770" cy="155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385341</xdr:colOff>
      <xdr:row>292</xdr:row>
      <xdr:rowOff>74398</xdr:rowOff>
    </xdr:from>
    <xdr:to>
      <xdr:col>4</xdr:col>
      <xdr:colOff>644014</xdr:colOff>
      <xdr:row>292</xdr:row>
      <xdr:rowOff>262423</xdr:rowOff>
    </xdr:to>
    <xdr:pic>
      <xdr:nvPicPr>
        <xdr:cNvPr id="591" name="ID_68AEB4E636E1494AAF9B5B8780C3BB1B" descr="6170 副本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/>
        <a:srcRect/>
        <a:stretch>
          <a:fillRect/>
        </a:stretch>
      </xdr:blipFill>
      <xdr:spPr>
        <a:xfrm>
          <a:off x="4972892" y="118126082"/>
          <a:ext cx="258673" cy="18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372253</xdr:colOff>
      <xdr:row>294</xdr:row>
      <xdr:rowOff>110491</xdr:rowOff>
    </xdr:from>
    <xdr:to>
      <xdr:col>4</xdr:col>
      <xdr:colOff>670638</xdr:colOff>
      <xdr:row>294</xdr:row>
      <xdr:rowOff>272999</xdr:rowOff>
    </xdr:to>
    <xdr:pic>
      <xdr:nvPicPr>
        <xdr:cNvPr id="593" name="ID_BA9F7327A493479FB6ECD0BBD11DE3C3" descr="F:\配件拍照合集\螺丝\BT08-M.pngBT08-M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4959804" y="119134113"/>
          <a:ext cx="298385" cy="162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136525</xdr:colOff>
      <xdr:row>293</xdr:row>
      <xdr:rowOff>31555</xdr:rowOff>
    </xdr:from>
    <xdr:to>
      <xdr:col>4</xdr:col>
      <xdr:colOff>933061</xdr:colOff>
      <xdr:row>293</xdr:row>
      <xdr:rowOff>519356</xdr:rowOff>
    </xdr:to>
    <xdr:pic>
      <xdr:nvPicPr>
        <xdr:cNvPr id="594" name="ID_7B3805F1662D42589B6085C2757C306D" descr="17311 副本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/>
        <a:srcRect l="10059" t="17241" r="13792" b="16347"/>
        <a:stretch>
          <a:fillRect/>
        </a:stretch>
      </xdr:blipFill>
      <xdr:spPr>
        <a:xfrm>
          <a:off x="4724076" y="118481734"/>
          <a:ext cx="796536" cy="487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204171</xdr:colOff>
      <xdr:row>278</xdr:row>
      <xdr:rowOff>88407</xdr:rowOff>
    </xdr:from>
    <xdr:to>
      <xdr:col>4</xdr:col>
      <xdr:colOff>923341</xdr:colOff>
      <xdr:row>278</xdr:row>
      <xdr:rowOff>535696</xdr:rowOff>
    </xdr:to>
    <xdr:pic>
      <xdr:nvPicPr>
        <xdr:cNvPr id="597" name="ID_10D7FD18CEDE4B83ADBACE31ED27BFAE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722" y="115127080"/>
          <a:ext cx="719170" cy="447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349198</xdr:colOff>
      <xdr:row>280</xdr:row>
      <xdr:rowOff>14605</xdr:rowOff>
    </xdr:from>
    <xdr:to>
      <xdr:col>4</xdr:col>
      <xdr:colOff>758112</xdr:colOff>
      <xdr:row>280</xdr:row>
      <xdr:rowOff>516558</xdr:rowOff>
    </xdr:to>
    <xdr:pic>
      <xdr:nvPicPr>
        <xdr:cNvPr id="598" name="ID_21A49C8EE76249EABA8FCD08F73A309D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6749" y="116200166"/>
          <a:ext cx="408914" cy="501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276</xdr:row>
      <xdr:rowOff>22860</xdr:rowOff>
    </xdr:from>
    <xdr:to>
      <xdr:col>4</xdr:col>
      <xdr:colOff>260139</xdr:colOff>
      <xdr:row>276</xdr:row>
      <xdr:rowOff>1896110</xdr:rowOff>
    </xdr:to>
    <xdr:pic>
      <xdr:nvPicPr>
        <xdr:cNvPr id="600" name="ID_E728CFDC6C5C475883EAFB68FF45512F" descr="F:\20230407 清单修改\23-START-125-STD\08-空滤器-Air-Filter.jpg08-空滤器-Air-Filter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1463040" y="112257205"/>
          <a:ext cx="3573780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160655</xdr:colOff>
      <xdr:row>302</xdr:row>
      <xdr:rowOff>46355</xdr:rowOff>
    </xdr:from>
    <xdr:to>
      <xdr:col>4</xdr:col>
      <xdr:colOff>930910</xdr:colOff>
      <xdr:row>302</xdr:row>
      <xdr:rowOff>539115</xdr:rowOff>
    </xdr:to>
    <xdr:pic>
      <xdr:nvPicPr>
        <xdr:cNvPr id="608" name="ID_01D2379F36A642C084B4112EECA6A4EB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4742180" y="123628785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351388</xdr:colOff>
      <xdr:row>310</xdr:row>
      <xdr:rowOff>112344</xdr:rowOff>
    </xdr:from>
    <xdr:to>
      <xdr:col>4</xdr:col>
      <xdr:colOff>768237</xdr:colOff>
      <xdr:row>310</xdr:row>
      <xdr:rowOff>349674</xdr:rowOff>
    </xdr:to>
    <xdr:pic>
      <xdr:nvPicPr>
        <xdr:cNvPr id="611" name="ID_4AB1C87AA981423C983F437C445004B9" descr="YC110-09-01 副本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/>
        <a:srcRect l="15215" t="21413" r="14195" b="21297"/>
        <a:stretch>
          <a:fillRect/>
        </a:stretch>
      </xdr:blipFill>
      <xdr:spPr>
        <a:xfrm>
          <a:off x="4938939" y="125997854"/>
          <a:ext cx="416849" cy="237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313288</xdr:colOff>
      <xdr:row>311</xdr:row>
      <xdr:rowOff>144093</xdr:rowOff>
    </xdr:from>
    <xdr:to>
      <xdr:col>4</xdr:col>
      <xdr:colOff>748393</xdr:colOff>
      <xdr:row>311</xdr:row>
      <xdr:rowOff>350996</xdr:rowOff>
    </xdr:to>
    <xdr:pic>
      <xdr:nvPicPr>
        <xdr:cNvPr id="612" name="ID_87BBA198AA4141B296A98F23EA864B8E" descr="YC110-09-02 副本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/>
        <a:srcRect l="13260" t="24884" r="10423" b="17245"/>
        <a:stretch>
          <a:fillRect/>
        </a:stretch>
      </xdr:blipFill>
      <xdr:spPr>
        <a:xfrm>
          <a:off x="4900839" y="126603047"/>
          <a:ext cx="435105" cy="206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308104</xdr:colOff>
      <xdr:row>312</xdr:row>
      <xdr:rowOff>134374</xdr:rowOff>
    </xdr:from>
    <xdr:to>
      <xdr:col>4</xdr:col>
      <xdr:colOff>728954</xdr:colOff>
      <xdr:row>312</xdr:row>
      <xdr:rowOff>319946</xdr:rowOff>
    </xdr:to>
    <xdr:pic>
      <xdr:nvPicPr>
        <xdr:cNvPr id="613" name="ID_B56D5BFAAEBE442FB7293707A8D5F1F9" descr="119.1-085043 副本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/>
        <a:srcRect l="3200" t="21333" r="12000" b="27466"/>
        <a:stretch>
          <a:fillRect/>
        </a:stretch>
      </xdr:blipFill>
      <xdr:spPr>
        <a:xfrm>
          <a:off x="4895655" y="127166772"/>
          <a:ext cx="420850" cy="18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411817</xdr:colOff>
      <xdr:row>313</xdr:row>
      <xdr:rowOff>76835</xdr:rowOff>
    </xdr:from>
    <xdr:to>
      <xdr:col>4</xdr:col>
      <xdr:colOff>690077</xdr:colOff>
      <xdr:row>313</xdr:row>
      <xdr:rowOff>278038</xdr:rowOff>
    </xdr:to>
    <xdr:pic>
      <xdr:nvPicPr>
        <xdr:cNvPr id="614" name="ID_5C47CEF6A9484843916850B44B21C3A3" descr="GB97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4999368" y="127634080"/>
          <a:ext cx="278260" cy="201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374494</xdr:colOff>
      <xdr:row>314</xdr:row>
      <xdr:rowOff>91142</xdr:rowOff>
    </xdr:from>
    <xdr:to>
      <xdr:col>4</xdr:col>
      <xdr:colOff>803199</xdr:colOff>
      <xdr:row>314</xdr:row>
      <xdr:rowOff>408214</xdr:rowOff>
    </xdr:to>
    <xdr:pic>
      <xdr:nvPicPr>
        <xdr:cNvPr id="615" name="ID_D344A56222A44A4487C4CE61669E7E6C" descr="GB91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4962045" y="128066321"/>
          <a:ext cx="428705" cy="317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132858</xdr:colOff>
      <xdr:row>315</xdr:row>
      <xdr:rowOff>73323</xdr:rowOff>
    </xdr:from>
    <xdr:to>
      <xdr:col>5</xdr:col>
      <xdr:colOff>2683</xdr:colOff>
      <xdr:row>315</xdr:row>
      <xdr:rowOff>251758</xdr:rowOff>
    </xdr:to>
    <xdr:pic>
      <xdr:nvPicPr>
        <xdr:cNvPr id="616" name="ID_5100F1493C45493C91FB5E76D3E8EEBE" descr="YC50-190 副本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/>
        <a:srcRect l="-1302" t="31250" b="30556"/>
        <a:stretch>
          <a:fillRect/>
        </a:stretch>
      </xdr:blipFill>
      <xdr:spPr>
        <a:xfrm>
          <a:off x="4720409" y="128563629"/>
          <a:ext cx="835025" cy="17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386715</xdr:colOff>
      <xdr:row>318</xdr:row>
      <xdr:rowOff>102870</xdr:rowOff>
    </xdr:from>
    <xdr:to>
      <xdr:col>4</xdr:col>
      <xdr:colOff>750274</xdr:colOff>
      <xdr:row>318</xdr:row>
      <xdr:rowOff>295275</xdr:rowOff>
    </xdr:to>
    <xdr:pic>
      <xdr:nvPicPr>
        <xdr:cNvPr id="617" name="ID_D1B52026BFDC43D282837FFEF14B6837" descr="GB6170(G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/>
        <a:srcRect l="2138" t="12820" b="11681"/>
        <a:stretch>
          <a:fillRect/>
        </a:stretch>
      </xdr:blipFill>
      <xdr:spPr>
        <a:xfrm>
          <a:off x="4968240" y="129833370"/>
          <a:ext cx="363559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451939</xdr:colOff>
      <xdr:row>317</xdr:row>
      <xdr:rowOff>73025</xdr:rowOff>
    </xdr:from>
    <xdr:to>
      <xdr:col>4</xdr:col>
      <xdr:colOff>632160</xdr:colOff>
      <xdr:row>317</xdr:row>
      <xdr:rowOff>242985</xdr:rowOff>
    </xdr:to>
    <xdr:pic>
      <xdr:nvPicPr>
        <xdr:cNvPr id="618" name="ID_FFE686F220074A5C9D5C41F5F197CE7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/>
      </xdr:blipFill>
      <xdr:spPr>
        <a:xfrm>
          <a:off x="5039490" y="129496392"/>
          <a:ext cx="180221" cy="169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297700</xdr:colOff>
      <xdr:row>319</xdr:row>
      <xdr:rowOff>29441</xdr:rowOff>
    </xdr:from>
    <xdr:to>
      <xdr:col>4</xdr:col>
      <xdr:colOff>871105</xdr:colOff>
      <xdr:row>319</xdr:row>
      <xdr:rowOff>394335</xdr:rowOff>
    </xdr:to>
    <xdr:pic>
      <xdr:nvPicPr>
        <xdr:cNvPr id="619" name="ID_A22B4880D4D741E08B4C8090881A76D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/>
        <a:srcRect t="6385" b="7002"/>
        <a:stretch/>
      </xdr:blipFill>
      <xdr:spPr>
        <a:xfrm>
          <a:off x="4869700" y="131872759"/>
          <a:ext cx="573405" cy="364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383877</xdr:colOff>
      <xdr:row>323</xdr:row>
      <xdr:rowOff>132909</xdr:rowOff>
    </xdr:from>
    <xdr:to>
      <xdr:col>4</xdr:col>
      <xdr:colOff>670638</xdr:colOff>
      <xdr:row>323</xdr:row>
      <xdr:rowOff>290930</xdr:rowOff>
    </xdr:to>
    <xdr:pic>
      <xdr:nvPicPr>
        <xdr:cNvPr id="625" name="ID_68797B4A057F44B39B6E30F1EF573B35" descr="F:\配件拍照合集\螺丝\BT08-M.pngBT08-M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71428" y="131315486"/>
          <a:ext cx="286761" cy="158021"/>
        </a:xfrm>
        <a:prstGeom prst="rect">
          <a:avLst/>
        </a:prstGeom>
      </xdr:spPr>
    </xdr:pic>
    <xdr:clientData/>
  </xdr:twoCellAnchor>
  <xdr:twoCellAnchor editAs="oneCell">
    <xdr:from>
      <xdr:col>4</xdr:col>
      <xdr:colOff>375868</xdr:colOff>
      <xdr:row>324</xdr:row>
      <xdr:rowOff>140336</xdr:rowOff>
    </xdr:from>
    <xdr:to>
      <xdr:col>4</xdr:col>
      <xdr:colOff>641479</xdr:colOff>
      <xdr:row>324</xdr:row>
      <xdr:rowOff>286382</xdr:rowOff>
    </xdr:to>
    <xdr:pic>
      <xdr:nvPicPr>
        <xdr:cNvPr id="626" name="ID_72AA9B447C9641DC81B0B0DC5BDC3914" descr="F:\配件拍照合集\螺丝\BT08-M.pngBT08-M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63419" y="131808882"/>
          <a:ext cx="265611" cy="146046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231775</xdr:colOff>
      <xdr:row>322</xdr:row>
      <xdr:rowOff>70485</xdr:rowOff>
    </xdr:from>
    <xdr:to>
      <xdr:col>4</xdr:col>
      <xdr:colOff>860425</xdr:colOff>
      <xdr:row>322</xdr:row>
      <xdr:rowOff>514985</xdr:rowOff>
    </xdr:to>
    <xdr:pic>
      <xdr:nvPicPr>
        <xdr:cNvPr id="627" name="ID_5CBEBD055E5C4D62AA35BDD59FCF4E77" descr="YC110-202-01副本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/>
        <a:srcRect/>
        <a:stretch>
          <a:fillRect/>
        </a:stretch>
      </xdr:blipFill>
      <xdr:spPr>
        <a:xfrm>
          <a:off x="4813300" y="130119755"/>
          <a:ext cx="6286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338740</xdr:colOff>
      <xdr:row>331</xdr:row>
      <xdr:rowOff>129877</xdr:rowOff>
    </xdr:from>
    <xdr:to>
      <xdr:col>4</xdr:col>
      <xdr:colOff>690076</xdr:colOff>
      <xdr:row>331</xdr:row>
      <xdr:rowOff>389662</xdr:rowOff>
    </xdr:to>
    <xdr:pic>
      <xdr:nvPicPr>
        <xdr:cNvPr id="635" name="ID_2A149775A5EB43DABBDD26DC27B15BDB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4926291" y="137805005"/>
          <a:ext cx="351336" cy="259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419243</xdr:colOff>
      <xdr:row>332</xdr:row>
      <xdr:rowOff>140723</xdr:rowOff>
    </xdr:from>
    <xdr:to>
      <xdr:col>4</xdr:col>
      <xdr:colOff>617170</xdr:colOff>
      <xdr:row>332</xdr:row>
      <xdr:rowOff>286801</xdr:rowOff>
    </xdr:to>
    <xdr:pic>
      <xdr:nvPicPr>
        <xdr:cNvPr id="637" name="ID_478697DAB1544AD78BC9B4DF3FF70319" descr="F:\配件拍照合集\螺丝\DIN7985.jpgDIN7985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5006794" y="138389294"/>
          <a:ext cx="197927" cy="146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361</xdr:row>
      <xdr:rowOff>44450</xdr:rowOff>
    </xdr:from>
    <xdr:to>
      <xdr:col>5</xdr:col>
      <xdr:colOff>0</xdr:colOff>
      <xdr:row>361</xdr:row>
      <xdr:rowOff>539750</xdr:rowOff>
    </xdr:to>
    <xdr:pic>
      <xdr:nvPicPr>
        <xdr:cNvPr id="647" name="ID_26B8C235A6DA46CD9F7C9E64B36CCA27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641850" y="145231427"/>
          <a:ext cx="100387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313106</xdr:colOff>
      <xdr:row>362</xdr:row>
      <xdr:rowOff>148396</xdr:rowOff>
    </xdr:from>
    <xdr:to>
      <xdr:col>4</xdr:col>
      <xdr:colOff>746937</xdr:colOff>
      <xdr:row>362</xdr:row>
      <xdr:rowOff>380806</xdr:rowOff>
    </xdr:to>
    <xdr:pic>
      <xdr:nvPicPr>
        <xdr:cNvPr id="649" name="ID_75DA6AC6DE7C4647B1441AEC183152AF" descr="IMG_20140730_140301副本.gif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/>
        <a:srcRect l="16429"/>
        <a:stretch>
          <a:fillRect/>
        </a:stretch>
      </xdr:blipFill>
      <xdr:spPr>
        <a:xfrm>
          <a:off x="4900657" y="149574263"/>
          <a:ext cx="433831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383243</xdr:colOff>
      <xdr:row>365</xdr:row>
      <xdr:rowOff>90611</xdr:rowOff>
    </xdr:from>
    <xdr:to>
      <xdr:col>4</xdr:col>
      <xdr:colOff>754325</xdr:colOff>
      <xdr:row>365</xdr:row>
      <xdr:rowOff>427654</xdr:rowOff>
    </xdr:to>
    <xdr:pic>
      <xdr:nvPicPr>
        <xdr:cNvPr id="656" name="ID_54D3FAA8E00F4AB0B8F89A1883A93A06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4970794" y="151596427"/>
          <a:ext cx="371082" cy="337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356235</xdr:colOff>
      <xdr:row>368</xdr:row>
      <xdr:rowOff>101600</xdr:rowOff>
    </xdr:from>
    <xdr:to>
      <xdr:col>4</xdr:col>
      <xdr:colOff>686724</xdr:colOff>
      <xdr:row>368</xdr:row>
      <xdr:rowOff>419100</xdr:rowOff>
    </xdr:to>
    <xdr:pic>
      <xdr:nvPicPr>
        <xdr:cNvPr id="658" name="ID_B6F52DC5354F4448AB162AE275ACCC69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937760" y="153082625"/>
          <a:ext cx="330489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155575</xdr:colOff>
      <xdr:row>393</xdr:row>
      <xdr:rowOff>48260</xdr:rowOff>
    </xdr:from>
    <xdr:to>
      <xdr:col>4</xdr:col>
      <xdr:colOff>936625</xdr:colOff>
      <xdr:row>393</xdr:row>
      <xdr:rowOff>537210</xdr:rowOff>
    </xdr:to>
    <xdr:pic>
      <xdr:nvPicPr>
        <xdr:cNvPr id="669" name="ID_61EE6D111C0649D2901D481D9E8FBBDB" descr="YC110-11-06-45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/>
        <a:srcRect/>
        <a:stretch>
          <a:fillRect/>
        </a:stretch>
      </xdr:blipFill>
      <xdr:spPr>
        <a:xfrm>
          <a:off x="4737100" y="162760025"/>
          <a:ext cx="7810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392469</xdr:colOff>
      <xdr:row>430</xdr:row>
      <xdr:rowOff>103207</xdr:rowOff>
    </xdr:from>
    <xdr:to>
      <xdr:col>4</xdr:col>
      <xdr:colOff>738674</xdr:colOff>
      <xdr:row>430</xdr:row>
      <xdr:rowOff>431883</xdr:rowOff>
    </xdr:to>
    <xdr:pic>
      <xdr:nvPicPr>
        <xdr:cNvPr id="670" name="ID_EF4273D5B13341CBAA33CAE63A8FBE41" descr="YC110-11-03 副本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lum bright="20000"/>
        </a:blip>
        <a:srcRect l="18356" t="5882" r="17874" b="6535"/>
        <a:stretch>
          <a:fillRect/>
        </a:stretch>
      </xdr:blipFill>
      <xdr:spPr>
        <a:xfrm>
          <a:off x="4980020" y="163476396"/>
          <a:ext cx="346205" cy="32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449232</xdr:colOff>
      <xdr:row>431</xdr:row>
      <xdr:rowOff>201383</xdr:rowOff>
    </xdr:from>
    <xdr:to>
      <xdr:col>4</xdr:col>
      <xdr:colOff>683145</xdr:colOff>
      <xdr:row>431</xdr:row>
      <xdr:rowOff>406593</xdr:rowOff>
    </xdr:to>
    <xdr:pic>
      <xdr:nvPicPr>
        <xdr:cNvPr id="672" name="ID_5AF4E61494524A5FAD014EAF7A7F5932" descr="F:\配件拍照合集\螺丝\GB5783.pngGB578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lum bright="10000"/>
        </a:blip>
        <a:srcRect/>
        <a:stretch>
          <a:fillRect/>
        </a:stretch>
      </xdr:blipFill>
      <xdr:spPr>
        <a:xfrm>
          <a:off x="5042399" y="160126133"/>
          <a:ext cx="233913" cy="205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237066</xdr:colOff>
      <xdr:row>432</xdr:row>
      <xdr:rowOff>47201</xdr:rowOff>
    </xdr:from>
    <xdr:to>
      <xdr:col>4</xdr:col>
      <xdr:colOff>897466</xdr:colOff>
      <xdr:row>432</xdr:row>
      <xdr:rowOff>517101</xdr:rowOff>
    </xdr:to>
    <xdr:pic>
      <xdr:nvPicPr>
        <xdr:cNvPr id="673" name="ID_F3F8E1D2D85B48BA8933D170851661BD" descr="Φ190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/>
        <a:srcRect/>
        <a:stretch>
          <a:fillRect/>
        </a:stretch>
      </xdr:blipFill>
      <xdr:spPr>
        <a:xfrm>
          <a:off x="4830233" y="160543451"/>
          <a:ext cx="660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243244</xdr:colOff>
      <xdr:row>435</xdr:row>
      <xdr:rowOff>64718</xdr:rowOff>
    </xdr:from>
    <xdr:to>
      <xdr:col>4</xdr:col>
      <xdr:colOff>816429</xdr:colOff>
      <xdr:row>435</xdr:row>
      <xdr:rowOff>433194</xdr:rowOff>
    </xdr:to>
    <xdr:pic>
      <xdr:nvPicPr>
        <xdr:cNvPr id="676" name="ID_7B4C58C47A3E4EDB8D813DCA9EB52663" descr="JR1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/>
        <a:srcRect l="6667"/>
        <a:stretch>
          <a:fillRect/>
        </a:stretch>
      </xdr:blipFill>
      <xdr:spPr>
        <a:xfrm>
          <a:off x="4830795" y="166305126"/>
          <a:ext cx="573185" cy="368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130175</xdr:colOff>
      <xdr:row>436</xdr:row>
      <xdr:rowOff>22860</xdr:rowOff>
    </xdr:from>
    <xdr:to>
      <xdr:col>4</xdr:col>
      <xdr:colOff>942975</xdr:colOff>
      <xdr:row>436</xdr:row>
      <xdr:rowOff>562610</xdr:rowOff>
    </xdr:to>
    <xdr:pic>
      <xdr:nvPicPr>
        <xdr:cNvPr id="681" name="ID_58ED02FAAA474CACA9E17203F2D13820" descr="30012 副本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/>
        <a:srcRect l="11469" r="10255"/>
        <a:stretch>
          <a:fillRect/>
        </a:stretch>
      </xdr:blipFill>
      <xdr:spPr>
        <a:xfrm>
          <a:off x="4711700" y="168311830"/>
          <a:ext cx="8318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864870</xdr:colOff>
      <xdr:row>370</xdr:row>
      <xdr:rowOff>17439</xdr:rowOff>
    </xdr:from>
    <xdr:to>
      <xdr:col>4</xdr:col>
      <xdr:colOff>210609</xdr:colOff>
      <xdr:row>370</xdr:row>
      <xdr:rowOff>1889907</xdr:rowOff>
    </xdr:to>
    <xdr:pic>
      <xdr:nvPicPr>
        <xdr:cNvPr id="683" name="ID_5D62411378C54612930DFA4315EC28BE" descr="F:\20230407 清单修改\23-LITE-110SE-RACE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1141095" y="153851610"/>
          <a:ext cx="3735705" cy="1872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180340</xdr:colOff>
      <xdr:row>380</xdr:row>
      <xdr:rowOff>29210</xdr:rowOff>
    </xdr:from>
    <xdr:to>
      <xdr:col>4</xdr:col>
      <xdr:colOff>910590</xdr:colOff>
      <xdr:row>380</xdr:row>
      <xdr:rowOff>556260</xdr:rowOff>
    </xdr:to>
    <xdr:pic>
      <xdr:nvPicPr>
        <xdr:cNvPr id="686" name="ID_A40D02ED931049BD864C27755050A052" descr="YC110-1101-01BK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/>
        <a:srcRect/>
        <a:stretch>
          <a:fillRect/>
        </a:stretch>
      </xdr:blipFill>
      <xdr:spPr>
        <a:xfrm>
          <a:off x="4761865" y="157597475"/>
          <a:ext cx="7302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258677</xdr:colOff>
      <xdr:row>390</xdr:row>
      <xdr:rowOff>135540</xdr:rowOff>
    </xdr:from>
    <xdr:to>
      <xdr:col>4</xdr:col>
      <xdr:colOff>835866</xdr:colOff>
      <xdr:row>390</xdr:row>
      <xdr:rowOff>447677</xdr:rowOff>
    </xdr:to>
    <xdr:pic>
      <xdr:nvPicPr>
        <xdr:cNvPr id="692" name="ID_0961CD508DE240DAB5DC4CC8DD0C6EEB" descr="IMG_9643油封 副本.gif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/>
        <a:srcRect l="3471" t="13310" b="16087"/>
        <a:stretch>
          <a:fillRect/>
        </a:stretch>
      </xdr:blipFill>
      <xdr:spPr>
        <a:xfrm>
          <a:off x="4846228" y="161214953"/>
          <a:ext cx="577189" cy="312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213995</xdr:colOff>
      <xdr:row>449</xdr:row>
      <xdr:rowOff>73025</xdr:rowOff>
    </xdr:from>
    <xdr:to>
      <xdr:col>4</xdr:col>
      <xdr:colOff>915670</xdr:colOff>
      <xdr:row>449</xdr:row>
      <xdr:rowOff>625475</xdr:rowOff>
    </xdr:to>
    <xdr:pic>
      <xdr:nvPicPr>
        <xdr:cNvPr id="695" name="ID_969F5E61695340C0B191F1A558F0565A" descr="F:\配件拍照合集\线\YC110-12012-3101.pngYC110-12012-310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4795520" y="172742225"/>
          <a:ext cx="701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401882</xdr:colOff>
      <xdr:row>450</xdr:row>
      <xdr:rowOff>127425</xdr:rowOff>
    </xdr:from>
    <xdr:to>
      <xdr:col>4</xdr:col>
      <xdr:colOff>678237</xdr:colOff>
      <xdr:row>450</xdr:row>
      <xdr:rowOff>279420</xdr:rowOff>
    </xdr:to>
    <xdr:pic>
      <xdr:nvPicPr>
        <xdr:cNvPr id="696" name="ID_14517C4FD6724DB8AD60C3DB50CC198B" descr="F:\配件拍照合集\螺丝\BT08-M.pngBT08-M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73882" y="175984902"/>
          <a:ext cx="276355" cy="151995"/>
        </a:xfrm>
        <a:prstGeom prst="rect">
          <a:avLst/>
        </a:prstGeom>
      </xdr:spPr>
    </xdr:pic>
    <xdr:clientData/>
  </xdr:twoCellAnchor>
  <xdr:twoCellAnchor editAs="oneCell">
    <xdr:from>
      <xdr:col>4</xdr:col>
      <xdr:colOff>370982</xdr:colOff>
      <xdr:row>451</xdr:row>
      <xdr:rowOff>112785</xdr:rowOff>
    </xdr:from>
    <xdr:to>
      <xdr:col>4</xdr:col>
      <xdr:colOff>748014</xdr:colOff>
      <xdr:row>451</xdr:row>
      <xdr:rowOff>301301</xdr:rowOff>
    </xdr:to>
    <xdr:pic>
      <xdr:nvPicPr>
        <xdr:cNvPr id="697" name="ID_733C8087887F4BA0A81CA7699F908853" descr="FB6170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/>
        <a:srcRect l="7478" t="17094" b="18803"/>
        <a:stretch>
          <a:fillRect/>
        </a:stretch>
      </xdr:blipFill>
      <xdr:spPr>
        <a:xfrm>
          <a:off x="4958533" y="174109265"/>
          <a:ext cx="377032" cy="18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386080</xdr:colOff>
      <xdr:row>452</xdr:row>
      <xdr:rowOff>60325</xdr:rowOff>
    </xdr:from>
    <xdr:to>
      <xdr:col>4</xdr:col>
      <xdr:colOff>728954</xdr:colOff>
      <xdr:row>452</xdr:row>
      <xdr:rowOff>495659</xdr:rowOff>
    </xdr:to>
    <xdr:pic>
      <xdr:nvPicPr>
        <xdr:cNvPr id="699" name="ID_69DEF1C0DB314A449F0F9B62F240311F" descr="F:\配件拍照合集\线\YC110-1201-12.pngYC110-1201-1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4973631" y="174513616"/>
          <a:ext cx="342874" cy="435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321064</xdr:colOff>
      <xdr:row>459</xdr:row>
      <xdr:rowOff>63889</xdr:rowOff>
    </xdr:from>
    <xdr:to>
      <xdr:col>4</xdr:col>
      <xdr:colOff>767832</xdr:colOff>
      <xdr:row>459</xdr:row>
      <xdr:rowOff>414623</xdr:rowOff>
    </xdr:to>
    <xdr:pic>
      <xdr:nvPicPr>
        <xdr:cNvPr id="700" name="ID_900FFF8D140D46D296FB750633AFE02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/>
        <a:srcRect/>
        <a:stretch>
          <a:fillRect/>
        </a:stretch>
      </xdr:blipFill>
      <xdr:spPr>
        <a:xfrm>
          <a:off x="4908615" y="175090624"/>
          <a:ext cx="446768" cy="350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409083</xdr:colOff>
      <xdr:row>462</xdr:row>
      <xdr:rowOff>103506</xdr:rowOff>
    </xdr:from>
    <xdr:to>
      <xdr:col>4</xdr:col>
      <xdr:colOff>683746</xdr:colOff>
      <xdr:row>462</xdr:row>
      <xdr:rowOff>398496</xdr:rowOff>
    </xdr:to>
    <xdr:pic>
      <xdr:nvPicPr>
        <xdr:cNvPr id="702" name="ID_EF449346C0854EAC9D4E8FABBA8A38AD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4996634" y="176850572"/>
          <a:ext cx="274663" cy="294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313392</xdr:colOff>
      <xdr:row>465</xdr:row>
      <xdr:rowOff>103013</xdr:rowOff>
    </xdr:from>
    <xdr:to>
      <xdr:col>4</xdr:col>
      <xdr:colOff>777550</xdr:colOff>
      <xdr:row>465</xdr:row>
      <xdr:rowOff>425457</xdr:rowOff>
    </xdr:to>
    <xdr:pic>
      <xdr:nvPicPr>
        <xdr:cNvPr id="704" name="ID_B956BD38386C4F2A9F2746404689BDEE" descr="F:\配件拍照合集\线\YC110-12021.pngYC110-1202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4900943" y="178570411"/>
          <a:ext cx="464158" cy="322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203200</xdr:colOff>
      <xdr:row>469</xdr:row>
      <xdr:rowOff>78105</xdr:rowOff>
    </xdr:from>
    <xdr:to>
      <xdr:col>4</xdr:col>
      <xdr:colOff>885825</xdr:colOff>
      <xdr:row>469</xdr:row>
      <xdr:rowOff>478578</xdr:rowOff>
    </xdr:to>
    <xdr:pic>
      <xdr:nvPicPr>
        <xdr:cNvPr id="706" name="ID_0E7A34A0BA40486C8E4692C31F7779EA" descr="F:\配件拍照合集\线\YC110-211.pngYC110-21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4784725" y="180500655"/>
          <a:ext cx="682625" cy="400473"/>
        </a:xfrm>
        <a:prstGeom prst="rect">
          <a:avLst/>
        </a:prstGeom>
      </xdr:spPr>
    </xdr:pic>
    <xdr:clientData/>
  </xdr:twoCellAnchor>
  <xdr:twoCellAnchor editAs="oneCell">
    <xdr:from>
      <xdr:col>4</xdr:col>
      <xdr:colOff>399701</xdr:colOff>
      <xdr:row>482</xdr:row>
      <xdr:rowOff>143652</xdr:rowOff>
    </xdr:from>
    <xdr:to>
      <xdr:col>4</xdr:col>
      <xdr:colOff>660919</xdr:colOff>
      <xdr:row>482</xdr:row>
      <xdr:rowOff>287505</xdr:rowOff>
    </xdr:to>
    <xdr:pic>
      <xdr:nvPicPr>
        <xdr:cNvPr id="710" name="ID_BF4A3F332B8D4BFBA605BD1DF0DCD61A" descr="F:\配件拍照合集\螺丝\BT08-M.pngBT08-M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87252" y="184083065"/>
          <a:ext cx="261218" cy="14385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447</xdr:row>
      <xdr:rowOff>23495</xdr:rowOff>
    </xdr:from>
    <xdr:to>
      <xdr:col>4</xdr:col>
      <xdr:colOff>264584</xdr:colOff>
      <xdr:row>447</xdr:row>
      <xdr:rowOff>1895475</xdr:rowOff>
    </xdr:to>
    <xdr:pic>
      <xdr:nvPicPr>
        <xdr:cNvPr id="712" name="ID_490EC87BEE3C40B7B3969184229BC55D" descr="F:\20230407 清单修改\23-LITE-88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1460500" y="17053433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311292</xdr:colOff>
      <xdr:row>488</xdr:row>
      <xdr:rowOff>130954</xdr:rowOff>
    </xdr:from>
    <xdr:to>
      <xdr:col>4</xdr:col>
      <xdr:colOff>781517</xdr:colOff>
      <xdr:row>488</xdr:row>
      <xdr:rowOff>398496</xdr:rowOff>
    </xdr:to>
    <xdr:pic>
      <xdr:nvPicPr>
        <xdr:cNvPr id="734" name="ID_687FE0E393AC4887BC10C63C9693FA81" descr="YC110-13-30(1副本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/>
        <a:srcRect/>
        <a:stretch>
          <a:fillRect/>
        </a:stretch>
      </xdr:blipFill>
      <xdr:spPr>
        <a:xfrm>
          <a:off x="4898843" y="188696796"/>
          <a:ext cx="470225" cy="26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373717</xdr:colOff>
      <xdr:row>489</xdr:row>
      <xdr:rowOff>117230</xdr:rowOff>
    </xdr:from>
    <xdr:to>
      <xdr:col>4</xdr:col>
      <xdr:colOff>684496</xdr:colOff>
      <xdr:row>489</xdr:row>
      <xdr:rowOff>398496</xdr:rowOff>
    </xdr:to>
    <xdr:pic>
      <xdr:nvPicPr>
        <xdr:cNvPr id="735" name="ID_5615ED4B538044F0A36C140310BC9FCE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961268" y="189256516"/>
          <a:ext cx="310779" cy="2812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436388</xdr:colOff>
      <xdr:row>490</xdr:row>
      <xdr:rowOff>122555</xdr:rowOff>
    </xdr:from>
    <xdr:to>
      <xdr:col>4</xdr:col>
      <xdr:colOff>634329</xdr:colOff>
      <xdr:row>490</xdr:row>
      <xdr:rowOff>281862</xdr:rowOff>
    </xdr:to>
    <xdr:pic>
      <xdr:nvPicPr>
        <xdr:cNvPr id="736" name="ID_FD4AFB4768824B598F325732DF9422B9" descr="F:\配件拍照合集\螺丝\GB70.2.pngGB70.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5023939" y="189835285"/>
          <a:ext cx="197941" cy="159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398146</xdr:colOff>
      <xdr:row>491</xdr:row>
      <xdr:rowOff>136525</xdr:rowOff>
    </xdr:from>
    <xdr:to>
      <xdr:col>4</xdr:col>
      <xdr:colOff>637354</xdr:colOff>
      <xdr:row>491</xdr:row>
      <xdr:rowOff>262424</xdr:rowOff>
    </xdr:to>
    <xdr:pic>
      <xdr:nvPicPr>
        <xdr:cNvPr id="737" name="ID_64132D3E66AD469F8D58A4102DA919A7" descr="GB93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lum bright="20000"/>
        </a:blip>
        <a:srcRect/>
        <a:stretch>
          <a:fillRect/>
        </a:stretch>
      </xdr:blipFill>
      <xdr:spPr>
        <a:xfrm>
          <a:off x="4985697" y="190267188"/>
          <a:ext cx="239208" cy="12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349393</xdr:colOff>
      <xdr:row>492</xdr:row>
      <xdr:rowOff>149225</xdr:rowOff>
    </xdr:from>
    <xdr:to>
      <xdr:col>4</xdr:col>
      <xdr:colOff>679389</xdr:colOff>
      <xdr:row>492</xdr:row>
      <xdr:rowOff>349898</xdr:rowOff>
    </xdr:to>
    <xdr:pic>
      <xdr:nvPicPr>
        <xdr:cNvPr id="740" name="ID_A1F8ED977C0540DC9695ADD24C998709" descr="FB13 副本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/>
        <a:srcRect/>
        <a:stretch>
          <a:fillRect/>
        </a:stretch>
      </xdr:blipFill>
      <xdr:spPr>
        <a:xfrm>
          <a:off x="4936944" y="191971062"/>
          <a:ext cx="329996" cy="200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382607</xdr:colOff>
      <xdr:row>493</xdr:row>
      <xdr:rowOff>158505</xdr:rowOff>
    </xdr:from>
    <xdr:to>
      <xdr:col>4</xdr:col>
      <xdr:colOff>699796</xdr:colOff>
      <xdr:row>493</xdr:row>
      <xdr:rowOff>316807</xdr:rowOff>
    </xdr:to>
    <xdr:pic>
      <xdr:nvPicPr>
        <xdr:cNvPr id="741" name="ID_43A66CDC819D4F25B8A20B5E7199CB0C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970158" y="192553786"/>
          <a:ext cx="317189" cy="158302"/>
        </a:xfrm>
        <a:prstGeom prst="rect">
          <a:avLst/>
        </a:prstGeom>
      </xdr:spPr>
    </xdr:pic>
    <xdr:clientData/>
  </xdr:twoCellAnchor>
  <xdr:twoCellAnchor editAs="oneCell">
    <xdr:from>
      <xdr:col>4</xdr:col>
      <xdr:colOff>443372</xdr:colOff>
      <xdr:row>495</xdr:row>
      <xdr:rowOff>147709</xdr:rowOff>
    </xdr:from>
    <xdr:to>
      <xdr:col>4</xdr:col>
      <xdr:colOff>653083</xdr:colOff>
      <xdr:row>495</xdr:row>
      <xdr:rowOff>320740</xdr:rowOff>
    </xdr:to>
    <xdr:pic>
      <xdr:nvPicPr>
        <xdr:cNvPr id="744" name="ID_BF118F245C174D2FA99BF2361FF2ED9F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5030923" y="194263321"/>
          <a:ext cx="209711" cy="173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377773</xdr:colOff>
      <xdr:row>496</xdr:row>
      <xdr:rowOff>104776</xdr:rowOff>
    </xdr:from>
    <xdr:to>
      <xdr:col>4</xdr:col>
      <xdr:colOff>693791</xdr:colOff>
      <xdr:row>496</xdr:row>
      <xdr:rowOff>320740</xdr:rowOff>
    </xdr:to>
    <xdr:pic>
      <xdr:nvPicPr>
        <xdr:cNvPr id="745" name="ID_10A84897E1994704AC343F83395CE778" descr="6187-W 副本.gif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/>
        <a:srcRect/>
        <a:stretch>
          <a:fillRect/>
        </a:stretch>
      </xdr:blipFill>
      <xdr:spPr>
        <a:xfrm>
          <a:off x="4965324" y="194667480"/>
          <a:ext cx="316018" cy="215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395112</xdr:colOff>
      <xdr:row>497</xdr:row>
      <xdr:rowOff>116451</xdr:rowOff>
    </xdr:from>
    <xdr:to>
      <xdr:col>4</xdr:col>
      <xdr:colOff>690076</xdr:colOff>
      <xdr:row>497</xdr:row>
      <xdr:rowOff>278835</xdr:rowOff>
    </xdr:to>
    <xdr:pic>
      <xdr:nvPicPr>
        <xdr:cNvPr id="746" name="ID_622AE38D5B564946ABB7B8FAD32FA8F4" descr="F:\配件拍照合集\螺丝\BT08-M.pngBT08-M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82663" y="195126247"/>
          <a:ext cx="294964" cy="162384"/>
        </a:xfrm>
        <a:prstGeom prst="rect">
          <a:avLst/>
        </a:prstGeom>
      </xdr:spPr>
    </xdr:pic>
    <xdr:clientData/>
  </xdr:twoCellAnchor>
  <xdr:twoCellAnchor editAs="oneCell">
    <xdr:from>
      <xdr:col>4</xdr:col>
      <xdr:colOff>431360</xdr:colOff>
      <xdr:row>498</xdr:row>
      <xdr:rowOff>162508</xdr:rowOff>
    </xdr:from>
    <xdr:to>
      <xdr:col>4</xdr:col>
      <xdr:colOff>663665</xdr:colOff>
      <xdr:row>498</xdr:row>
      <xdr:rowOff>293754</xdr:rowOff>
    </xdr:to>
    <xdr:pic>
      <xdr:nvPicPr>
        <xdr:cNvPr id="747" name="ID_878524C1E1C346E4BD0A317F6ECF83FA" descr="GB93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lum bright="20000"/>
        </a:blip>
        <a:srcRect/>
        <a:stretch>
          <a:fillRect/>
        </a:stretch>
      </xdr:blipFill>
      <xdr:spPr>
        <a:xfrm>
          <a:off x="5018911" y="195599957"/>
          <a:ext cx="232305" cy="131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385782</xdr:colOff>
      <xdr:row>499</xdr:row>
      <xdr:rowOff>91778</xdr:rowOff>
    </xdr:from>
    <xdr:to>
      <xdr:col>4</xdr:col>
      <xdr:colOff>690077</xdr:colOff>
      <xdr:row>499</xdr:row>
      <xdr:rowOff>318784</xdr:rowOff>
    </xdr:to>
    <xdr:pic>
      <xdr:nvPicPr>
        <xdr:cNvPr id="748" name="ID_B8ADE53708914CF5A0587FF69D371085" descr="GB97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4973333" y="195966599"/>
          <a:ext cx="304295" cy="227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205740</xdr:colOff>
      <xdr:row>500</xdr:row>
      <xdr:rowOff>76200</xdr:rowOff>
    </xdr:from>
    <xdr:to>
      <xdr:col>4</xdr:col>
      <xdr:colOff>885190</xdr:colOff>
      <xdr:row>500</xdr:row>
      <xdr:rowOff>508000</xdr:rowOff>
    </xdr:to>
    <xdr:pic>
      <xdr:nvPicPr>
        <xdr:cNvPr id="749" name="ID_F2A2C82B8C404C6BB033A12BEA4652E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/>
        <a:srcRect/>
        <a:stretch>
          <a:fillRect/>
        </a:stretch>
      </xdr:blipFill>
      <xdr:spPr>
        <a:xfrm>
          <a:off x="4787265" y="196282945"/>
          <a:ext cx="6794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503</xdr:row>
      <xdr:rowOff>20955</xdr:rowOff>
    </xdr:from>
    <xdr:to>
      <xdr:col>4</xdr:col>
      <xdr:colOff>269029</xdr:colOff>
      <xdr:row>503</xdr:row>
      <xdr:rowOff>1896110</xdr:rowOff>
    </xdr:to>
    <xdr:pic>
      <xdr:nvPicPr>
        <xdr:cNvPr id="758" name="ID_A772B443436C4504830BB9BACED77ACE" descr="14-座包及塑料组件Seat-&amp;-Plastic-kit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458595" y="197885685"/>
          <a:ext cx="3582670" cy="1875155"/>
        </a:xfrm>
        <a:prstGeom prst="rect">
          <a:avLst/>
        </a:prstGeom>
      </xdr:spPr>
    </xdr:pic>
    <xdr:clientData/>
  </xdr:twoCellAnchor>
  <xdr:twoCellAnchor editAs="oneCell">
    <xdr:from>
      <xdr:col>4</xdr:col>
      <xdr:colOff>396298</xdr:colOff>
      <xdr:row>562</xdr:row>
      <xdr:rowOff>103621</xdr:rowOff>
    </xdr:from>
    <xdr:to>
      <xdr:col>4</xdr:col>
      <xdr:colOff>682725</xdr:colOff>
      <xdr:row>562</xdr:row>
      <xdr:rowOff>277091</xdr:rowOff>
    </xdr:to>
    <xdr:pic>
      <xdr:nvPicPr>
        <xdr:cNvPr id="768" name="ID_E338BD4955324DB2A3FB427A292AF4DE" descr="wKhQL1MdqOeEKAv2AAAAAFL_eqo878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/>
        <a:srcRect/>
        <a:stretch>
          <a:fillRect/>
        </a:stretch>
      </xdr:blipFill>
      <xdr:spPr>
        <a:xfrm>
          <a:off x="4968298" y="210450257"/>
          <a:ext cx="286427" cy="17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410673</xdr:colOff>
      <xdr:row>563</xdr:row>
      <xdr:rowOff>185595</xdr:rowOff>
    </xdr:from>
    <xdr:to>
      <xdr:col>4</xdr:col>
      <xdr:colOff>697860</xdr:colOff>
      <xdr:row>563</xdr:row>
      <xdr:rowOff>381000</xdr:rowOff>
    </xdr:to>
    <xdr:pic>
      <xdr:nvPicPr>
        <xdr:cNvPr id="769" name="ID_8CD86EADCD474C6DA73917C8FAFD55E1" descr="845-G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/>
        <a:srcRect l="15346" t="21138" r="20009" b="25926"/>
        <a:stretch>
          <a:fillRect/>
        </a:stretch>
      </xdr:blipFill>
      <xdr:spPr>
        <a:xfrm>
          <a:off x="4982673" y="210939209"/>
          <a:ext cx="287187" cy="195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410673</xdr:colOff>
      <xdr:row>564</xdr:row>
      <xdr:rowOff>185595</xdr:rowOff>
    </xdr:from>
    <xdr:to>
      <xdr:col>4</xdr:col>
      <xdr:colOff>697860</xdr:colOff>
      <xdr:row>564</xdr:row>
      <xdr:rowOff>381000</xdr:rowOff>
    </xdr:to>
    <xdr:pic>
      <xdr:nvPicPr>
        <xdr:cNvPr id="770" name="ID_FDC77E9E117C493EA31F6779A3300DDD" descr="845-G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/>
        <a:srcRect l="15346" t="21138" r="20009" b="25926"/>
        <a:stretch>
          <a:fillRect/>
        </a:stretch>
      </xdr:blipFill>
      <xdr:spPr>
        <a:xfrm>
          <a:off x="4982673" y="211510709"/>
          <a:ext cx="287187" cy="195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421584</xdr:colOff>
      <xdr:row>565</xdr:row>
      <xdr:rowOff>144722</xdr:rowOff>
    </xdr:from>
    <xdr:to>
      <xdr:col>4</xdr:col>
      <xdr:colOff>708380</xdr:colOff>
      <xdr:row>565</xdr:row>
      <xdr:rowOff>302264</xdr:rowOff>
    </xdr:to>
    <xdr:pic>
      <xdr:nvPicPr>
        <xdr:cNvPr id="771" name="ID_C1FD7DA350574170935D461BD808A197" descr="F:\配件拍照合集\螺丝\BT08-M.pngBT08-M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93584" y="212041336"/>
          <a:ext cx="286796" cy="15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421641</xdr:colOff>
      <xdr:row>566</xdr:row>
      <xdr:rowOff>191654</xdr:rowOff>
    </xdr:from>
    <xdr:to>
      <xdr:col>4</xdr:col>
      <xdr:colOff>675410</xdr:colOff>
      <xdr:row>566</xdr:row>
      <xdr:rowOff>368189</xdr:rowOff>
    </xdr:to>
    <xdr:pic>
      <xdr:nvPicPr>
        <xdr:cNvPr id="772" name="ID_E71418B83D22429A8D38304AE2BFA032" descr="FB5787-M5×12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/>
        <a:srcRect/>
        <a:stretch>
          <a:fillRect/>
        </a:stretch>
      </xdr:blipFill>
      <xdr:spPr>
        <a:xfrm>
          <a:off x="4993641" y="212495245"/>
          <a:ext cx="253769" cy="176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391044</xdr:colOff>
      <xdr:row>567</xdr:row>
      <xdr:rowOff>151534</xdr:rowOff>
    </xdr:from>
    <xdr:to>
      <xdr:col>4</xdr:col>
      <xdr:colOff>701386</xdr:colOff>
      <xdr:row>567</xdr:row>
      <xdr:rowOff>375935</xdr:rowOff>
    </xdr:to>
    <xdr:pic>
      <xdr:nvPicPr>
        <xdr:cNvPr id="773" name="ID_8929A6C3CDE2409CBA70CA696842A089" descr="GB97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>
        <a:xfrm>
          <a:off x="4963044" y="213026625"/>
          <a:ext cx="310342" cy="22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430357</xdr:colOff>
      <xdr:row>568</xdr:row>
      <xdr:rowOff>120418</xdr:rowOff>
    </xdr:from>
    <xdr:to>
      <xdr:col>4</xdr:col>
      <xdr:colOff>701386</xdr:colOff>
      <xdr:row>568</xdr:row>
      <xdr:rowOff>269154</xdr:rowOff>
    </xdr:to>
    <xdr:pic>
      <xdr:nvPicPr>
        <xdr:cNvPr id="774" name="ID_93B8859EAD00441C9A2DFE03E4A966E4" descr="F:\配件拍照合集\螺丝\BT08-M.pngBT08-M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5002357" y="213567009"/>
          <a:ext cx="271029" cy="148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378460</xdr:colOff>
      <xdr:row>569</xdr:row>
      <xdr:rowOff>79375</xdr:rowOff>
    </xdr:from>
    <xdr:to>
      <xdr:col>4</xdr:col>
      <xdr:colOff>702945</xdr:colOff>
      <xdr:row>569</xdr:row>
      <xdr:rowOff>312420</xdr:rowOff>
    </xdr:to>
    <xdr:pic>
      <xdr:nvPicPr>
        <xdr:cNvPr id="775" name="ID_481D88FC745F44F0982ACBFBF1E30809" descr="6187-W 副本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/>
        <a:srcRect/>
        <a:stretch>
          <a:fillRect/>
        </a:stretch>
      </xdr:blipFill>
      <xdr:spPr>
        <a:xfrm>
          <a:off x="4959985" y="211562950"/>
          <a:ext cx="324485" cy="23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395605</xdr:colOff>
      <xdr:row>570</xdr:row>
      <xdr:rowOff>156210</xdr:rowOff>
    </xdr:from>
    <xdr:to>
      <xdr:col>4</xdr:col>
      <xdr:colOff>683260</xdr:colOff>
      <xdr:row>570</xdr:row>
      <xdr:rowOff>287020</xdr:rowOff>
    </xdr:to>
    <xdr:pic>
      <xdr:nvPicPr>
        <xdr:cNvPr id="776" name="ID_43E85C73DB134A3A9A4DB6C7AF94939D" descr="YC110-040302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/>
        <a:srcRect l="4807" t="24217" b="23077"/>
        <a:stretch>
          <a:fillRect/>
        </a:stretch>
      </xdr:blipFill>
      <xdr:spPr>
        <a:xfrm>
          <a:off x="4977130" y="212051900"/>
          <a:ext cx="287655" cy="130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572</xdr:row>
      <xdr:rowOff>28974</xdr:rowOff>
    </xdr:from>
    <xdr:to>
      <xdr:col>4</xdr:col>
      <xdr:colOff>177589</xdr:colOff>
      <xdr:row>572</xdr:row>
      <xdr:rowOff>1856739</xdr:rowOff>
    </xdr:to>
    <xdr:pic>
      <xdr:nvPicPr>
        <xdr:cNvPr id="779" name="ID_B0E32F6031E24EEF99C179E4CFD46D3D" descr="F:\20230407 清单修改\23-LITE-88-STD\15-电器件ELECTRIC.jpg15-电器件ELECTRIC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1423670" y="212607924"/>
          <a:ext cx="3491230" cy="1827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98425</xdr:colOff>
      <xdr:row>574</xdr:row>
      <xdr:rowOff>69215</xdr:rowOff>
    </xdr:from>
    <xdr:to>
      <xdr:col>5</xdr:col>
      <xdr:colOff>1905</xdr:colOff>
      <xdr:row>574</xdr:row>
      <xdr:rowOff>514985</xdr:rowOff>
    </xdr:to>
    <xdr:pic>
      <xdr:nvPicPr>
        <xdr:cNvPr id="781" name="ID_3E1562E41B3548A485ED30AD364FFC00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4679950" y="214975440"/>
          <a:ext cx="979805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355302</xdr:colOff>
      <xdr:row>575</xdr:row>
      <xdr:rowOff>28679</xdr:rowOff>
    </xdr:from>
    <xdr:to>
      <xdr:col>4</xdr:col>
      <xdr:colOff>777551</xdr:colOff>
      <xdr:row>575</xdr:row>
      <xdr:rowOff>475768</xdr:rowOff>
    </xdr:to>
    <xdr:pic>
      <xdr:nvPicPr>
        <xdr:cNvPr id="783" name="ID_6DF9456C794943C2A5CEDBA04B6F3DAD" descr="F:\配件拍照合集\线\YC110-1503.pngYC110-150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4942853" y="215614419"/>
          <a:ext cx="422249" cy="447089"/>
        </a:xfrm>
        <a:prstGeom prst="rect">
          <a:avLst/>
        </a:prstGeom>
      </xdr:spPr>
    </xdr:pic>
    <xdr:clientData/>
  </xdr:twoCellAnchor>
  <xdr:twoCellAnchor editAs="oneCell">
    <xdr:from>
      <xdr:col>4</xdr:col>
      <xdr:colOff>421494</xdr:colOff>
      <xdr:row>577</xdr:row>
      <xdr:rowOff>129339</xdr:rowOff>
    </xdr:from>
    <xdr:to>
      <xdr:col>4</xdr:col>
      <xdr:colOff>707790</xdr:colOff>
      <xdr:row>577</xdr:row>
      <xdr:rowOff>285750</xdr:rowOff>
    </xdr:to>
    <xdr:pic>
      <xdr:nvPicPr>
        <xdr:cNvPr id="785" name="ID_1A7F892E1F0B42F487661F06DF38EB21" descr="F:\配件拍照合集\螺丝\BT08-M.pngBT08-M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93494" y="219109089"/>
          <a:ext cx="286296" cy="156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615</xdr:row>
      <xdr:rowOff>22860</xdr:rowOff>
    </xdr:from>
    <xdr:to>
      <xdr:col>4</xdr:col>
      <xdr:colOff>262679</xdr:colOff>
      <xdr:row>615</xdr:row>
      <xdr:rowOff>1894840</xdr:rowOff>
    </xdr:to>
    <xdr:pic>
      <xdr:nvPicPr>
        <xdr:cNvPr id="786" name="ID_06B70B974CF543B2B5EF780761597F35" descr="F:\20230407 清单修改\23-LITE-88-STD\17-贴花GRAPHICS.jpg17-贴花GRAPHICS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1461770" y="232490010"/>
          <a:ext cx="3576320" cy="1871980"/>
        </a:xfrm>
        <a:prstGeom prst="rect">
          <a:avLst/>
        </a:prstGeom>
      </xdr:spPr>
    </xdr:pic>
    <xdr:clientData/>
  </xdr:twoCellAnchor>
  <xdr:twoCellAnchor editAs="oneCell">
    <xdr:from>
      <xdr:col>4</xdr:col>
      <xdr:colOff>322918</xdr:colOff>
      <xdr:row>586</xdr:row>
      <xdr:rowOff>146881</xdr:rowOff>
    </xdr:from>
    <xdr:to>
      <xdr:col>4</xdr:col>
      <xdr:colOff>709516</xdr:colOff>
      <xdr:row>586</xdr:row>
      <xdr:rowOff>416296</xdr:rowOff>
    </xdr:to>
    <xdr:pic>
      <xdr:nvPicPr>
        <xdr:cNvPr id="10" name="ID_4596F81F5CFD46E4BB1F022D1095A9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4910469" y="223362340"/>
          <a:ext cx="386598" cy="269415"/>
        </a:xfrm>
        <a:prstGeom prst="rect">
          <a:avLst/>
        </a:prstGeom>
      </xdr:spPr>
    </xdr:pic>
    <xdr:clientData/>
  </xdr:twoCellAnchor>
  <xdr:twoCellAnchor editAs="oneCell">
    <xdr:from>
      <xdr:col>4</xdr:col>
      <xdr:colOff>368443</xdr:colOff>
      <xdr:row>588</xdr:row>
      <xdr:rowOff>59250</xdr:rowOff>
    </xdr:from>
    <xdr:to>
      <xdr:col>4</xdr:col>
      <xdr:colOff>670638</xdr:colOff>
      <xdr:row>588</xdr:row>
      <xdr:rowOff>269352</xdr:rowOff>
    </xdr:to>
    <xdr:pic>
      <xdr:nvPicPr>
        <xdr:cNvPr id="18" name="ID_CE1A4866372C4994BB0E5813E5F9D9DD" descr="GB9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/>
        <a:srcRect/>
        <a:stretch>
          <a:fillRect/>
        </a:stretch>
      </xdr:blipFill>
      <xdr:spPr>
        <a:xfrm>
          <a:off x="4955994" y="224421597"/>
          <a:ext cx="302195" cy="210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391745</xdr:colOff>
      <xdr:row>587</xdr:row>
      <xdr:rowOff>117864</xdr:rowOff>
    </xdr:from>
    <xdr:to>
      <xdr:col>4</xdr:col>
      <xdr:colOff>631761</xdr:colOff>
      <xdr:row>587</xdr:row>
      <xdr:rowOff>372489</xdr:rowOff>
    </xdr:to>
    <xdr:pic>
      <xdr:nvPicPr>
        <xdr:cNvPr id="19" name="ID_72E551B615B0436EBA25DE4C1BEB81EC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296" y="223906767"/>
          <a:ext cx="240016" cy="254625"/>
        </a:xfrm>
        <a:prstGeom prst="rect">
          <a:avLst/>
        </a:prstGeom>
      </xdr:spPr>
    </xdr:pic>
    <xdr:clientData/>
  </xdr:twoCellAnchor>
  <xdr:twoCellAnchor editAs="oneCell">
    <xdr:from>
      <xdr:col>4</xdr:col>
      <xdr:colOff>183658</xdr:colOff>
      <xdr:row>580</xdr:row>
      <xdr:rowOff>65600</xdr:rowOff>
    </xdr:from>
    <xdr:to>
      <xdr:col>4</xdr:col>
      <xdr:colOff>884465</xdr:colOff>
      <xdr:row>580</xdr:row>
      <xdr:rowOff>477185</xdr:rowOff>
    </xdr:to>
    <xdr:pic>
      <xdr:nvPicPr>
        <xdr:cNvPr id="4" name="ID_11B62EAE68534B4FAC40CF56EEB77EDC" descr="未标题-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/>
        <a:srcRect b="16304"/>
        <a:stretch>
          <a:fillRect/>
        </a:stretch>
      </xdr:blipFill>
      <xdr:spPr>
        <a:xfrm>
          <a:off x="4771209" y="218353330"/>
          <a:ext cx="700807" cy="41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412600</xdr:colOff>
      <xdr:row>279</xdr:row>
      <xdr:rowOff>154985</xdr:rowOff>
    </xdr:from>
    <xdr:ext cx="335802" cy="262950"/>
    <xdr:pic>
      <xdr:nvPicPr>
        <xdr:cNvPr id="404" name="图片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 l="23641" t="28937" r="20564" b="27373"/>
        <a:stretch>
          <a:fillRect/>
        </a:stretch>
      </xdr:blipFill>
      <xdr:spPr>
        <a:xfrm>
          <a:off x="5000151" y="115767102"/>
          <a:ext cx="335802" cy="262950"/>
        </a:xfrm>
        <a:prstGeom prst="rect">
          <a:avLst/>
        </a:prstGeom>
      </xdr:spPr>
    </xdr:pic>
    <xdr:clientData/>
  </xdr:oneCellAnchor>
  <xdr:twoCellAnchor>
    <xdr:from>
      <xdr:col>4</xdr:col>
      <xdr:colOff>156308</xdr:colOff>
      <xdr:row>101</xdr:row>
      <xdr:rowOff>34192</xdr:rowOff>
    </xdr:from>
    <xdr:to>
      <xdr:col>4</xdr:col>
      <xdr:colOff>851633</xdr:colOff>
      <xdr:row>101</xdr:row>
      <xdr:rowOff>558067</xdr:rowOff>
    </xdr:to>
    <xdr:pic>
      <xdr:nvPicPr>
        <xdr:cNvPr id="402" name="图片 1911" descr="KRDIRECTION46 副本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/>
        <a:srcRect/>
        <a:stretch>
          <a:fillRect/>
        </a:stretch>
      </xdr:blipFill>
      <xdr:spPr>
        <a:xfrm>
          <a:off x="4737735" y="5184457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161</xdr:row>
      <xdr:rowOff>50378</xdr:rowOff>
    </xdr:from>
    <xdr:to>
      <xdr:col>4</xdr:col>
      <xdr:colOff>371475</xdr:colOff>
      <xdr:row>161</xdr:row>
      <xdr:rowOff>1882237</xdr:rowOff>
    </xdr:to>
    <xdr:pic>
      <xdr:nvPicPr>
        <xdr:cNvPr id="406" name="ID_BC30A520E0704B1088728C337069C9F3" descr="F:\20230407 清单修改\23-LITE-110-RACE\05-前碟刹泵总成.jpg05-前碟刹泵总成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1377461" y="72783278"/>
          <a:ext cx="3575539" cy="183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208</xdr:row>
      <xdr:rowOff>38344</xdr:rowOff>
    </xdr:from>
    <xdr:to>
      <xdr:col>4</xdr:col>
      <xdr:colOff>854075</xdr:colOff>
      <xdr:row>208</xdr:row>
      <xdr:rowOff>505237</xdr:rowOff>
    </xdr:to>
    <xdr:pic>
      <xdr:nvPicPr>
        <xdr:cNvPr id="11" name="图片 4158" descr="Φ220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/>
        <a:srcRect/>
        <a:stretch>
          <a:fillRect/>
        </a:stretch>
      </xdr:blipFill>
      <xdr:spPr>
        <a:xfrm>
          <a:off x="4772513" y="91564069"/>
          <a:ext cx="663087" cy="466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306356</xdr:colOff>
      <xdr:row>212</xdr:row>
      <xdr:rowOff>124020</xdr:rowOff>
    </xdr:from>
    <xdr:to>
      <xdr:col>4</xdr:col>
      <xdr:colOff>777552</xdr:colOff>
      <xdr:row>212</xdr:row>
      <xdr:rowOff>387789</xdr:rowOff>
    </xdr:to>
    <xdr:pic>
      <xdr:nvPicPr>
        <xdr:cNvPr id="13" name="图片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3907" y="92283255"/>
          <a:ext cx="471196" cy="263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101600</xdr:colOff>
      <xdr:row>118</xdr:row>
      <xdr:rowOff>62230</xdr:rowOff>
    </xdr:from>
    <xdr:to>
      <xdr:col>4</xdr:col>
      <xdr:colOff>865909</xdr:colOff>
      <xdr:row>118</xdr:row>
      <xdr:rowOff>504190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180032" y="73118980"/>
          <a:ext cx="764309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278221</xdr:colOff>
      <xdr:row>434</xdr:row>
      <xdr:rowOff>94759</xdr:rowOff>
    </xdr:from>
    <xdr:to>
      <xdr:col>4</xdr:col>
      <xdr:colOff>738673</xdr:colOff>
      <xdr:row>434</xdr:row>
      <xdr:rowOff>389355</xdr:rowOff>
    </xdr:to>
    <xdr:pic>
      <xdr:nvPicPr>
        <xdr:cNvPr id="22" name="图片 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5772" y="165761723"/>
          <a:ext cx="460452" cy="294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247296</xdr:colOff>
      <xdr:row>433</xdr:row>
      <xdr:rowOff>131054</xdr:rowOff>
    </xdr:from>
    <xdr:to>
      <xdr:col>4</xdr:col>
      <xdr:colOff>841345</xdr:colOff>
      <xdr:row>433</xdr:row>
      <xdr:rowOff>398591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4819296" y="167545918"/>
          <a:ext cx="594049" cy="267537"/>
        </a:xfrm>
        <a:prstGeom prst="rect">
          <a:avLst/>
        </a:prstGeom>
      </xdr:spPr>
    </xdr:pic>
    <xdr:clientData/>
  </xdr:twoCellAnchor>
  <xdr:twoCellAnchor editAs="oneCell">
    <xdr:from>
      <xdr:col>4</xdr:col>
      <xdr:colOff>202942</xdr:colOff>
      <xdr:row>211</xdr:row>
      <xdr:rowOff>116051</xdr:rowOff>
    </xdr:from>
    <xdr:to>
      <xdr:col>4</xdr:col>
      <xdr:colOff>826148</xdr:colOff>
      <xdr:row>211</xdr:row>
      <xdr:rowOff>396719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4790493" y="91701842"/>
          <a:ext cx="623206" cy="280668"/>
        </a:xfrm>
        <a:prstGeom prst="rect">
          <a:avLst/>
        </a:prstGeom>
      </xdr:spPr>
    </xdr:pic>
    <xdr:clientData/>
  </xdr:twoCellAnchor>
  <xdr:twoCellAnchor>
    <xdr:from>
      <xdr:col>4</xdr:col>
      <xdr:colOff>276713</xdr:colOff>
      <xdr:row>388</xdr:row>
      <xdr:rowOff>11235</xdr:rowOff>
    </xdr:from>
    <xdr:to>
      <xdr:col>4</xdr:col>
      <xdr:colOff>781538</xdr:colOff>
      <xdr:row>388</xdr:row>
      <xdr:rowOff>11235</xdr:rowOff>
    </xdr:to>
    <xdr:pic>
      <xdr:nvPicPr>
        <xdr:cNvPr id="36" name="图片 2339" descr="YC110-1101-04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/>
        <a:srcRect l="1602" t="22792" b="25214"/>
        <a:stretch>
          <a:fillRect/>
        </a:stretch>
      </xdr:blipFill>
      <xdr:spPr>
        <a:xfrm>
          <a:off x="4857750" y="15986506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320377</xdr:colOff>
      <xdr:row>363</xdr:row>
      <xdr:rowOff>104917</xdr:rowOff>
    </xdr:from>
    <xdr:to>
      <xdr:col>4</xdr:col>
      <xdr:colOff>743930</xdr:colOff>
      <xdr:row>363</xdr:row>
      <xdr:rowOff>332040</xdr:rowOff>
    </xdr:to>
    <xdr:pic>
      <xdr:nvPicPr>
        <xdr:cNvPr id="414" name="图片 1794" descr="5787副本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907928" y="150104228"/>
          <a:ext cx="423553" cy="227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348953</xdr:colOff>
      <xdr:row>364</xdr:row>
      <xdr:rowOff>143017</xdr:rowOff>
    </xdr:from>
    <xdr:to>
      <xdr:col>4</xdr:col>
      <xdr:colOff>739623</xdr:colOff>
      <xdr:row>364</xdr:row>
      <xdr:rowOff>359617</xdr:rowOff>
    </xdr:to>
    <xdr:pic>
      <xdr:nvPicPr>
        <xdr:cNvPr id="416" name="图片 1794" descr="5787副本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936504" y="150608859"/>
          <a:ext cx="390670" cy="21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281668</xdr:colOff>
      <xdr:row>194</xdr:row>
      <xdr:rowOff>82939</xdr:rowOff>
    </xdr:from>
    <xdr:to>
      <xdr:col>4</xdr:col>
      <xdr:colOff>812010</xdr:colOff>
      <xdr:row>194</xdr:row>
      <xdr:rowOff>476595</xdr:rowOff>
    </xdr:to>
    <xdr:pic>
      <xdr:nvPicPr>
        <xdr:cNvPr id="49" name="ID_928B341F9BDD4737B9ECE15099D14ACB" descr="YC110-0601-031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/>
        <a:srcRect/>
        <a:stretch>
          <a:fillRect/>
        </a:stretch>
      </xdr:blipFill>
      <xdr:spPr>
        <a:xfrm>
          <a:off x="4853668" y="88223825"/>
          <a:ext cx="530342" cy="393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296971</xdr:colOff>
      <xdr:row>202</xdr:row>
      <xdr:rowOff>143653</xdr:rowOff>
    </xdr:from>
    <xdr:to>
      <xdr:col>4</xdr:col>
      <xdr:colOff>777550</xdr:colOff>
      <xdr:row>202</xdr:row>
      <xdr:rowOff>390211</xdr:rowOff>
    </xdr:to>
    <xdr:pic>
      <xdr:nvPicPr>
        <xdr:cNvPr id="53" name="ID_033B2991356F4723A07CF0328B5A2CE8" descr="FB6020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/>
        <a:srcRect l="2670" t="14246" b="15242"/>
        <a:stretch>
          <a:fillRect/>
        </a:stretch>
      </xdr:blipFill>
      <xdr:spPr>
        <a:xfrm>
          <a:off x="4884522" y="87715337"/>
          <a:ext cx="480579" cy="24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329255</xdr:colOff>
      <xdr:row>201</xdr:row>
      <xdr:rowOff>98322</xdr:rowOff>
    </xdr:from>
    <xdr:to>
      <xdr:col>4</xdr:col>
      <xdr:colOff>794427</xdr:colOff>
      <xdr:row>201</xdr:row>
      <xdr:rowOff>398494</xdr:rowOff>
    </xdr:to>
    <xdr:pic>
      <xdr:nvPicPr>
        <xdr:cNvPr id="55" name="ID_EE043DCA7B0348DB9844B78356909CD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 l="7449" t="20447" r="2049" b="19591"/>
        <a:stretch>
          <a:fillRect/>
        </a:stretch>
      </xdr:blipFill>
      <xdr:spPr>
        <a:xfrm>
          <a:off x="4916806" y="87096562"/>
          <a:ext cx="465172" cy="3001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76130</xdr:colOff>
      <xdr:row>372</xdr:row>
      <xdr:rowOff>192484</xdr:rowOff>
    </xdr:from>
    <xdr:to>
      <xdr:col>5</xdr:col>
      <xdr:colOff>771</xdr:colOff>
      <xdr:row>372</xdr:row>
      <xdr:rowOff>788684</xdr:rowOff>
    </xdr:to>
    <xdr:pic>
      <xdr:nvPicPr>
        <xdr:cNvPr id="58" name="ID_C5C2FC6BDB89435EBB4255BE7379E7BF" descr="YC110-11012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/>
        <a:srcRect/>
        <a:stretch>
          <a:fillRect/>
        </a:stretch>
      </xdr:blipFill>
      <xdr:spPr>
        <a:xfrm>
          <a:off x="4648130" y="158238211"/>
          <a:ext cx="912701" cy="59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270601</xdr:colOff>
      <xdr:row>381</xdr:row>
      <xdr:rowOff>60961</xdr:rowOff>
    </xdr:from>
    <xdr:to>
      <xdr:col>4</xdr:col>
      <xdr:colOff>864176</xdr:colOff>
      <xdr:row>381</xdr:row>
      <xdr:rowOff>426569</xdr:rowOff>
    </xdr:to>
    <xdr:pic>
      <xdr:nvPicPr>
        <xdr:cNvPr id="60" name="ID_35AA3AEA287A4166BD1173C4C49AB63D" descr="YC110-1101-021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/>
        <a:srcRect/>
        <a:stretch>
          <a:fillRect/>
        </a:stretch>
      </xdr:blipFill>
      <xdr:spPr>
        <a:xfrm>
          <a:off x="4858152" y="158846599"/>
          <a:ext cx="593575" cy="3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357680</xdr:colOff>
      <xdr:row>388</xdr:row>
      <xdr:rowOff>216440</xdr:rowOff>
    </xdr:from>
    <xdr:to>
      <xdr:col>4</xdr:col>
      <xdr:colOff>726955</xdr:colOff>
      <xdr:row>388</xdr:row>
      <xdr:rowOff>355375</xdr:rowOff>
    </xdr:to>
    <xdr:pic>
      <xdr:nvPicPr>
        <xdr:cNvPr id="61" name="ID_CEF33CC26E194260AE3BFDA705C95B74" descr="YC110-1101-04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/>
        <a:srcRect l="1602" t="22792" b="25214"/>
        <a:stretch>
          <a:fillRect/>
        </a:stretch>
      </xdr:blipFill>
      <xdr:spPr>
        <a:xfrm>
          <a:off x="4929680" y="162487804"/>
          <a:ext cx="369275" cy="13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317378</xdr:colOff>
      <xdr:row>389</xdr:row>
      <xdr:rowOff>144006</xdr:rowOff>
    </xdr:from>
    <xdr:to>
      <xdr:col>4</xdr:col>
      <xdr:colOff>754931</xdr:colOff>
      <xdr:row>389</xdr:row>
      <xdr:rowOff>346411</xdr:rowOff>
    </xdr:to>
    <xdr:pic>
      <xdr:nvPicPr>
        <xdr:cNvPr id="62" name="ID_36750C7A7E7D44DA9568D25E02B95755" descr="6200-30-10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/>
        <a:srcRect/>
        <a:stretch>
          <a:fillRect/>
        </a:stretch>
      </xdr:blipFill>
      <xdr:spPr>
        <a:xfrm>
          <a:off x="4889378" y="162986870"/>
          <a:ext cx="437553" cy="20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263260</xdr:colOff>
      <xdr:row>391</xdr:row>
      <xdr:rowOff>158042</xdr:rowOff>
    </xdr:from>
    <xdr:to>
      <xdr:col>4</xdr:col>
      <xdr:colOff>837781</xdr:colOff>
      <xdr:row>391</xdr:row>
      <xdr:rowOff>389565</xdr:rowOff>
    </xdr:to>
    <xdr:pic>
      <xdr:nvPicPr>
        <xdr:cNvPr id="66" name="ID_271823C6721F4B0F919C015AD3333A29" descr="YC110-11-04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/>
        <a:srcRect l="2170" t="21413" b="23032"/>
        <a:stretch>
          <a:fillRect/>
        </a:stretch>
      </xdr:blipFill>
      <xdr:spPr>
        <a:xfrm>
          <a:off x="4835260" y="164143906"/>
          <a:ext cx="574521" cy="231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350222</xdr:colOff>
      <xdr:row>392</xdr:row>
      <xdr:rowOff>156793</xdr:rowOff>
    </xdr:from>
    <xdr:to>
      <xdr:col>4</xdr:col>
      <xdr:colOff>680357</xdr:colOff>
      <xdr:row>392</xdr:row>
      <xdr:rowOff>379741</xdr:rowOff>
    </xdr:to>
    <xdr:pic>
      <xdr:nvPicPr>
        <xdr:cNvPr id="67" name="ID_C9CCD12DAA204C2C84E2B9466BCB8FC2" descr="YC110-11-04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/>
        <a:srcRect l="22780" t="21413" r="26096" b="23032"/>
        <a:stretch>
          <a:fillRect/>
        </a:stretch>
      </xdr:blipFill>
      <xdr:spPr>
        <a:xfrm>
          <a:off x="4937773" y="162383094"/>
          <a:ext cx="330135" cy="222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425565</xdr:colOff>
      <xdr:row>33</xdr:row>
      <xdr:rowOff>172777</xdr:rowOff>
    </xdr:from>
    <xdr:to>
      <xdr:col>4</xdr:col>
      <xdr:colOff>645102</xdr:colOff>
      <xdr:row>33</xdr:row>
      <xdr:rowOff>352840</xdr:rowOff>
    </xdr:to>
    <xdr:pic>
      <xdr:nvPicPr>
        <xdr:cNvPr id="35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997565" y="13507777"/>
          <a:ext cx="219537" cy="180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425566</xdr:colOff>
      <xdr:row>34</xdr:row>
      <xdr:rowOff>207413</xdr:rowOff>
    </xdr:from>
    <xdr:to>
      <xdr:col>4</xdr:col>
      <xdr:colOff>645103</xdr:colOff>
      <xdr:row>34</xdr:row>
      <xdr:rowOff>387476</xdr:rowOff>
    </xdr:to>
    <xdr:pic>
      <xdr:nvPicPr>
        <xdr:cNvPr id="37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997566" y="14113913"/>
          <a:ext cx="219537" cy="180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371863</xdr:colOff>
      <xdr:row>325</xdr:row>
      <xdr:rowOff>123630</xdr:rowOff>
    </xdr:from>
    <xdr:to>
      <xdr:col>4</xdr:col>
      <xdr:colOff>623806</xdr:colOff>
      <xdr:row>325</xdr:row>
      <xdr:rowOff>306197</xdr:rowOff>
    </xdr:to>
    <xdr:pic>
      <xdr:nvPicPr>
        <xdr:cNvPr id="43" name="图片 761" descr="GB93-Ф8-W副本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9414" y="132278145"/>
          <a:ext cx="251943" cy="1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185</xdr:row>
      <xdr:rowOff>71438</xdr:rowOff>
    </xdr:from>
    <xdr:to>
      <xdr:col>4</xdr:col>
      <xdr:colOff>164357</xdr:colOff>
      <xdr:row>185</xdr:row>
      <xdr:rowOff>1809750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431925" y="82687795"/>
          <a:ext cx="3477895" cy="1738630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84</xdr:row>
      <xdr:rowOff>95251</xdr:rowOff>
    </xdr:from>
    <xdr:to>
      <xdr:col>4</xdr:col>
      <xdr:colOff>995797</xdr:colOff>
      <xdr:row>84</xdr:row>
      <xdr:rowOff>570635</xdr:rowOff>
    </xdr:to>
    <xdr:grpSp>
      <xdr:nvGrpSpPr>
        <xdr:cNvPr id="77" name="组合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pSpPr/>
      </xdr:nvGrpSpPr>
      <xdr:grpSpPr>
        <a:xfrm>
          <a:off x="4286250" y="51848906"/>
          <a:ext cx="870067" cy="475384"/>
          <a:chOff x="4615295" y="34290001"/>
          <a:chExt cx="900547" cy="484909"/>
        </a:xfrm>
      </xdr:grpSpPr>
      <xdr:pic>
        <xdr:nvPicPr>
          <xdr:cNvPr id="78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"/>
          <a:srcRect/>
          <a:stretch>
            <a:fillRect/>
          </a:stretch>
        </xdr:blipFill>
        <xdr:spPr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81" name="组合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GrpSpPr/>
        </xdr:nvGrpSpPr>
        <xdr:grpSpPr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84" name="图片 83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4"/>
            <a:stretch>
              <a:fillRect/>
            </a:stretch>
          </xdr:blipFill>
          <xdr:spPr>
            <a:xfrm rot="19758206">
              <a:off x="4727963" y="38211045"/>
              <a:ext cx="551412" cy="372562"/>
            </a:xfrm>
            <a:prstGeom prst="rect">
              <a:avLst/>
            </a:prstGeom>
            <a:noFill/>
          </xdr:spPr>
        </xdr:pic>
        <xdr:grpSp>
          <xdr:nvGrpSpPr>
            <xdr:cNvPr id="86" name="组合 85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GrpSpPr/>
          </xdr:nvGrpSpPr>
          <xdr:grpSpPr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88" name="图片 1416" descr="GB818.gif">
                <a:extLst>
                  <a:ext uri="{FF2B5EF4-FFF2-40B4-BE49-F238E27FC236}">
                    <a16:creationId xmlns:a16="http://schemas.microsoft.com/office/drawing/2014/main" id="{00000000-0008-0000-0000-000058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5" cstate="email"/>
              <a:srcRect l="5045" t="22557" b="30508"/>
              <a:stretch>
                <a:fillRect/>
              </a:stretch>
            </xdr:blipFill>
            <xdr:spPr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9" name="图片 1415" descr="GB97.gif">
                <a:extLst>
                  <a:ext uri="{FF2B5EF4-FFF2-40B4-BE49-F238E27FC236}">
                    <a16:creationId xmlns:a16="http://schemas.microsoft.com/office/drawing/2014/main" id="{00000000-0008-0000-0000-00005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5" cstate="email"/>
              <a:srcRect/>
              <a:stretch>
                <a:fillRect/>
              </a:stretch>
            </xdr:blipFill>
            <xdr:spPr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1" name="图片 1416" descr="GB818.gif">
                <a:extLst>
                  <a:ext uri="{FF2B5EF4-FFF2-40B4-BE49-F238E27FC236}">
                    <a16:creationId xmlns:a16="http://schemas.microsoft.com/office/drawing/2014/main" id="{00000000-0008-0000-0000-00005B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5" cstate="email"/>
              <a:srcRect l="5045" t="22557" b="30508"/>
              <a:stretch>
                <a:fillRect/>
              </a:stretch>
            </xdr:blipFill>
            <xdr:spPr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93" name="图片 1415" descr="GB97.gif">
                <a:extLst>
                  <a:ext uri="{FF2B5EF4-FFF2-40B4-BE49-F238E27FC236}">
                    <a16:creationId xmlns:a16="http://schemas.microsoft.com/office/drawing/2014/main" id="{00000000-0008-0000-0000-00005D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5" cstate="email"/>
              <a:srcRect/>
              <a:stretch>
                <a:fillRect/>
              </a:stretch>
            </xdr:blipFill>
            <xdr:spPr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369337</xdr:colOff>
      <xdr:row>97</xdr:row>
      <xdr:rowOff>147205</xdr:rowOff>
    </xdr:from>
    <xdr:to>
      <xdr:col>4</xdr:col>
      <xdr:colOff>685800</xdr:colOff>
      <xdr:row>97</xdr:row>
      <xdr:rowOff>452395</xdr:rowOff>
    </xdr:to>
    <xdr:grpSp>
      <xdr:nvGrpSpPr>
        <xdr:cNvPr id="94" name="组合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GrpSpPr/>
      </xdr:nvGrpSpPr>
      <xdr:grpSpPr>
        <a:xfrm>
          <a:off x="4560337" y="59022096"/>
          <a:ext cx="316463" cy="305190"/>
          <a:chOff x="4727963" y="38211045"/>
          <a:chExt cx="605295" cy="461326"/>
        </a:xfrm>
      </xdr:grpSpPr>
      <xdr:pic>
        <xdr:nvPicPr>
          <xdr:cNvPr id="95" name="图片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"/>
          <a:stretch>
            <a:fillRect/>
          </a:stretch>
        </xdr:blipFill>
        <xdr:spPr>
          <a:xfrm rot="19758206">
            <a:off x="4727963" y="38211045"/>
            <a:ext cx="551412" cy="372562"/>
          </a:xfrm>
          <a:prstGeom prst="rect">
            <a:avLst/>
          </a:prstGeom>
          <a:noFill/>
        </xdr:spPr>
      </xdr:pic>
      <xdr:grpSp>
        <xdr:nvGrpSpPr>
          <xdr:cNvPr id="97" name="组合 9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GrpSpPr/>
        </xdr:nvGrpSpPr>
        <xdr:grpSpPr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98" name="图片 1416" descr="GB818.gif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5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0" name="图片 1415" descr="GB97.gif">
              <a:extLst>
                <a:ext uri="{FF2B5EF4-FFF2-40B4-BE49-F238E27FC236}">
                  <a16:creationId xmlns:a16="http://schemas.microsoft.com/office/drawing/2014/main" id="{00000000-0008-0000-0000-00006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5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1" name="图片 1416" descr="GB818.gif">
              <a:extLst>
                <a:ext uri="{FF2B5EF4-FFF2-40B4-BE49-F238E27FC236}">
                  <a16:creationId xmlns:a16="http://schemas.microsoft.com/office/drawing/2014/main" id="{00000000-0008-0000-0000-00006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5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2" name="图片 1415" descr="GB97.gif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5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428625</xdr:colOff>
      <xdr:row>248</xdr:row>
      <xdr:rowOff>38100</xdr:rowOff>
    </xdr:from>
    <xdr:to>
      <xdr:col>4</xdr:col>
      <xdr:colOff>750570</xdr:colOff>
      <xdr:row>248</xdr:row>
      <xdr:rowOff>534379</xdr:rowOff>
    </xdr:to>
    <xdr:pic>
      <xdr:nvPicPr>
        <xdr:cNvPr id="114" name="图片 137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/>
        <a:srcRect t="6164" b="2958"/>
        <a:stretch/>
      </xdr:blipFill>
      <xdr:spPr>
        <a:xfrm>
          <a:off x="5010150" y="106184700"/>
          <a:ext cx="321945" cy="496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74084</xdr:colOff>
      <xdr:row>301</xdr:row>
      <xdr:rowOff>95251</xdr:rowOff>
    </xdr:from>
    <xdr:to>
      <xdr:col>4</xdr:col>
      <xdr:colOff>941917</xdr:colOff>
      <xdr:row>301</xdr:row>
      <xdr:rowOff>401301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5884" y="33194626"/>
          <a:ext cx="867833" cy="30605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242</xdr:row>
      <xdr:rowOff>219075</xdr:rowOff>
    </xdr:from>
    <xdr:to>
      <xdr:col>4</xdr:col>
      <xdr:colOff>1031875</xdr:colOff>
      <xdr:row>242</xdr:row>
      <xdr:rowOff>752475</xdr:rowOff>
    </xdr:to>
    <xdr:grpSp>
      <xdr:nvGrpSpPr>
        <xdr:cNvPr id="21" name="组合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4219575" y="145989675"/>
          <a:ext cx="942340" cy="533400"/>
          <a:chOff x="4610100" y="100317300"/>
          <a:chExt cx="1003300" cy="533400"/>
        </a:xfrm>
      </xdr:grpSpPr>
      <xdr:pic>
        <xdr:nvPicPr>
          <xdr:cNvPr id="34" name="Picture 1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17300"/>
            <a:ext cx="708071" cy="533400"/>
          </a:xfrm>
          <a:prstGeom prst="rect">
            <a:avLst/>
          </a:prstGeom>
        </xdr:spPr>
      </xdr:pic>
      <xdr:pic>
        <xdr:nvPicPr>
          <xdr:cNvPr id="75" name="ID_068E04647C0544F4A215FCC579E019DC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59" cstate="print"/>
          <a:srcRect l="66180" t="35870"/>
          <a:stretch>
            <a:fillRect/>
          </a:stretch>
        </xdr:blipFill>
        <xdr:spPr>
          <a:xfrm>
            <a:off x="5329918" y="100506439"/>
            <a:ext cx="283482" cy="334736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152400</xdr:colOff>
      <xdr:row>243</xdr:row>
      <xdr:rowOff>95250</xdr:rowOff>
    </xdr:from>
    <xdr:to>
      <xdr:col>4</xdr:col>
      <xdr:colOff>860471</xdr:colOff>
      <xdr:row>243</xdr:row>
      <xdr:rowOff>628650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101050725"/>
          <a:ext cx="708071" cy="533400"/>
        </a:xfrm>
        <a:prstGeom prst="rect">
          <a:avLst/>
        </a:prstGeom>
      </xdr:spPr>
    </xdr:pic>
    <xdr:clientData/>
  </xdr:twoCellAnchor>
  <xdr:twoCellAnchor>
    <xdr:from>
      <xdr:col>4</xdr:col>
      <xdr:colOff>194387</xdr:colOff>
      <xdr:row>578</xdr:row>
      <xdr:rowOff>58316</xdr:rowOff>
    </xdr:from>
    <xdr:to>
      <xdr:col>4</xdr:col>
      <xdr:colOff>865025</xdr:colOff>
      <xdr:row>578</xdr:row>
      <xdr:rowOff>473755</xdr:rowOff>
    </xdr:to>
    <xdr:pic>
      <xdr:nvPicPr>
        <xdr:cNvPr id="126" name="图片 2446" descr="YC110-1504-01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/>
        <a:srcRect/>
        <a:stretch>
          <a:fillRect/>
        </a:stretch>
      </xdr:blipFill>
      <xdr:spPr>
        <a:xfrm>
          <a:off x="4781938" y="217199158"/>
          <a:ext cx="670638" cy="415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748393</xdr:colOff>
      <xdr:row>0</xdr:row>
      <xdr:rowOff>77755</xdr:rowOff>
    </xdr:from>
    <xdr:to>
      <xdr:col>6</xdr:col>
      <xdr:colOff>492621</xdr:colOff>
      <xdr:row>0</xdr:row>
      <xdr:rowOff>401605</xdr:rowOff>
    </xdr:to>
    <xdr:pic>
      <xdr:nvPicPr>
        <xdr:cNvPr id="128" name="图片 38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/>
        <a:srcRect t="7954" b="7954"/>
        <a:stretch/>
      </xdr:blipFill>
      <xdr:spPr bwMode="auto">
        <a:xfrm>
          <a:off x="5335944" y="77755"/>
          <a:ext cx="1101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368526</xdr:colOff>
      <xdr:row>204</xdr:row>
      <xdr:rowOff>153170</xdr:rowOff>
    </xdr:from>
    <xdr:to>
      <xdr:col>4</xdr:col>
      <xdr:colOff>675307</xdr:colOff>
      <xdr:row>204</xdr:row>
      <xdr:rowOff>429273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/>
        <a:srcRect/>
        <a:stretch>
          <a:fillRect/>
        </a:stretch>
      </xdr:blipFill>
      <xdr:spPr>
        <a:xfrm>
          <a:off x="4956077" y="90698986"/>
          <a:ext cx="306781" cy="276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301824</xdr:colOff>
      <xdr:row>205</xdr:row>
      <xdr:rowOff>67785</xdr:rowOff>
    </xdr:from>
    <xdr:to>
      <xdr:col>4</xdr:col>
      <xdr:colOff>816174</xdr:colOff>
      <xdr:row>205</xdr:row>
      <xdr:rowOff>410685</xdr:rowOff>
    </xdr:to>
    <xdr:pic>
      <xdr:nvPicPr>
        <xdr:cNvPr id="154" name="图片 2134" descr="YC110-06-042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/>
        <a:srcRect l="21896" r="22069"/>
        <a:stretch>
          <a:fillRect/>
        </a:stretch>
      </xdr:blipFill>
      <xdr:spPr>
        <a:xfrm>
          <a:off x="4873824" y="91637671"/>
          <a:ext cx="514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265</xdr:row>
      <xdr:rowOff>47625</xdr:rowOff>
    </xdr:from>
    <xdr:to>
      <xdr:col>4</xdr:col>
      <xdr:colOff>885825</xdr:colOff>
      <xdr:row>265</xdr:row>
      <xdr:rowOff>495300</xdr:rowOff>
    </xdr:to>
    <xdr:pic>
      <xdr:nvPicPr>
        <xdr:cNvPr id="158" name="图片 158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 t="7162" b="7162"/>
        <a:stretch/>
      </xdr:blipFill>
      <xdr:spPr>
        <a:xfrm>
          <a:off x="4724400" y="102765225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330</xdr:row>
      <xdr:rowOff>152400</xdr:rowOff>
    </xdr:from>
    <xdr:to>
      <xdr:col>4</xdr:col>
      <xdr:colOff>781050</xdr:colOff>
      <xdr:row>330</xdr:row>
      <xdr:rowOff>152400</xdr:rowOff>
    </xdr:to>
    <xdr:pic>
      <xdr:nvPicPr>
        <xdr:cNvPr id="160" name="图片 50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431798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330</xdr:row>
      <xdr:rowOff>152400</xdr:rowOff>
    </xdr:from>
    <xdr:to>
      <xdr:col>4</xdr:col>
      <xdr:colOff>781050</xdr:colOff>
      <xdr:row>330</xdr:row>
      <xdr:rowOff>152400</xdr:rowOff>
    </xdr:to>
    <xdr:pic>
      <xdr:nvPicPr>
        <xdr:cNvPr id="162" name="图片 48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431798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494</xdr:row>
      <xdr:rowOff>31750</xdr:rowOff>
    </xdr:from>
    <xdr:to>
      <xdr:col>4</xdr:col>
      <xdr:colOff>833438</xdr:colOff>
      <xdr:row>494</xdr:row>
      <xdr:rowOff>499341</xdr:rowOff>
    </xdr:to>
    <xdr:pic>
      <xdr:nvPicPr>
        <xdr:cNvPr id="170" name="图片 3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87655200"/>
          <a:ext cx="642938" cy="467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723516</xdr:colOff>
      <xdr:row>0</xdr:row>
      <xdr:rowOff>11545</xdr:rowOff>
    </xdr:from>
    <xdr:to>
      <xdr:col>4</xdr:col>
      <xdr:colOff>174</xdr:colOff>
      <xdr:row>0</xdr:row>
      <xdr:rowOff>411594</xdr:rowOff>
    </xdr:to>
    <xdr:pic>
      <xdr:nvPicPr>
        <xdr:cNvPr id="7" name="图片 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/>
      </xdr:blipFill>
      <xdr:spPr bwMode="auto">
        <a:xfrm>
          <a:off x="3739766" y="11545"/>
          <a:ext cx="850612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330</xdr:row>
      <xdr:rowOff>152400</xdr:rowOff>
    </xdr:from>
    <xdr:to>
      <xdr:col>4</xdr:col>
      <xdr:colOff>781050</xdr:colOff>
      <xdr:row>330</xdr:row>
      <xdr:rowOff>152400</xdr:rowOff>
    </xdr:to>
    <xdr:pic>
      <xdr:nvPicPr>
        <xdr:cNvPr id="31" name="图片 50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431798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330</xdr:row>
      <xdr:rowOff>152400</xdr:rowOff>
    </xdr:from>
    <xdr:to>
      <xdr:col>4</xdr:col>
      <xdr:colOff>781050</xdr:colOff>
      <xdr:row>330</xdr:row>
      <xdr:rowOff>152400</xdr:rowOff>
    </xdr:to>
    <xdr:pic>
      <xdr:nvPicPr>
        <xdr:cNvPr id="40" name="图片 48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96379">
          <a:off x="4714875" y="1431798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258041</xdr:colOff>
      <xdr:row>330</xdr:row>
      <xdr:rowOff>119496</xdr:rowOff>
    </xdr:from>
    <xdr:to>
      <xdr:col>4</xdr:col>
      <xdr:colOff>884093</xdr:colOff>
      <xdr:row>330</xdr:row>
      <xdr:rowOff>592282</xdr:rowOff>
    </xdr:to>
    <xdr:pic>
      <xdr:nvPicPr>
        <xdr:cNvPr id="122" name="图片 1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0041" y="137357428"/>
          <a:ext cx="626052" cy="47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585</xdr:row>
      <xdr:rowOff>15875</xdr:rowOff>
    </xdr:from>
    <xdr:to>
      <xdr:col>5</xdr:col>
      <xdr:colOff>1201</xdr:colOff>
      <xdr:row>585</xdr:row>
      <xdr:rowOff>501650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4724400" y="232092500"/>
          <a:ext cx="882177" cy="485775"/>
        </a:xfrm>
        <a:prstGeom prst="rect">
          <a:avLst/>
        </a:prstGeom>
      </xdr:spPr>
    </xdr:pic>
    <xdr:clientData/>
  </xdr:twoCellAnchor>
  <xdr:twoCellAnchor editAs="oneCell">
    <xdr:from>
      <xdr:col>4</xdr:col>
      <xdr:colOff>281949</xdr:colOff>
      <xdr:row>617</xdr:row>
      <xdr:rowOff>13663</xdr:rowOff>
    </xdr:from>
    <xdr:to>
      <xdr:col>4</xdr:col>
      <xdr:colOff>882153</xdr:colOff>
      <xdr:row>617</xdr:row>
      <xdr:rowOff>611385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/>
        <a:srcRect/>
        <a:stretch/>
      </xdr:blipFill>
      <xdr:spPr bwMode="auto">
        <a:xfrm>
          <a:off x="4853949" y="237125549"/>
          <a:ext cx="600204" cy="597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86213</xdr:colOff>
      <xdr:row>32</xdr:row>
      <xdr:rowOff>76444</xdr:rowOff>
    </xdr:from>
    <xdr:to>
      <xdr:col>4</xdr:col>
      <xdr:colOff>886313</xdr:colOff>
      <xdr:row>32</xdr:row>
      <xdr:rowOff>543169</xdr:rowOff>
    </xdr:to>
    <xdr:pic>
      <xdr:nvPicPr>
        <xdr:cNvPr id="109" name="图片 443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/>
        <a:srcRect/>
        <a:stretch>
          <a:fillRect/>
        </a:stretch>
      </xdr:blipFill>
      <xdr:spPr>
        <a:xfrm>
          <a:off x="9963638" y="8544169"/>
          <a:ext cx="523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68</xdr:row>
      <xdr:rowOff>85725</xdr:rowOff>
    </xdr:from>
    <xdr:to>
      <xdr:col>4</xdr:col>
      <xdr:colOff>828675</xdr:colOff>
      <xdr:row>68</xdr:row>
      <xdr:rowOff>390936</xdr:rowOff>
    </xdr:to>
    <xdr:pic>
      <xdr:nvPicPr>
        <xdr:cNvPr id="457" name="图片 1311" descr="YC110-01-03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/>
        <a:srcRect/>
        <a:stretch>
          <a:fillRect/>
        </a:stretch>
      </xdr:blipFill>
      <xdr:spPr>
        <a:xfrm>
          <a:off x="4810125" y="28270200"/>
          <a:ext cx="600075" cy="305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167409</xdr:colOff>
      <xdr:row>67</xdr:row>
      <xdr:rowOff>49068</xdr:rowOff>
    </xdr:from>
    <xdr:to>
      <xdr:col>4</xdr:col>
      <xdr:colOff>948459</xdr:colOff>
      <xdr:row>67</xdr:row>
      <xdr:rowOff>538018</xdr:rowOff>
    </xdr:to>
    <xdr:pic>
      <xdr:nvPicPr>
        <xdr:cNvPr id="461" name="图片 509" descr="YC110-0105-08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/>
        <a:srcRect/>
        <a:stretch>
          <a:fillRect/>
        </a:stretch>
      </xdr:blipFill>
      <xdr:spPr>
        <a:xfrm>
          <a:off x="4748934" y="27662043"/>
          <a:ext cx="7810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39</xdr:row>
      <xdr:rowOff>0</xdr:rowOff>
    </xdr:from>
    <xdr:to>
      <xdr:col>5</xdr:col>
      <xdr:colOff>82550</xdr:colOff>
      <xdr:row>41</xdr:row>
      <xdr:rowOff>0</xdr:rowOff>
    </xdr:to>
    <xdr:sp macro="" textlink="">
      <xdr:nvSpPr>
        <xdr:cNvPr id="466" name="AutoShape 1027" descr="https://weboffice-sz.docs.dingtalk.com/api/v3/office/copy/bkhOVVlUWm1rdU1DYzFzR09ZU3hxcTNITTkyaVI1NndnWXljZmhtY1BzUXI5RUo4d3IyYko3Ui95WlVEaXdDSXQ3SUJ2VmQ5eVpFb0ZLY2d1WXJ4Rk56bDJTbVVCWnpmVEUwRnkzK3Jtb0dmdjA4M0I2QVlXUWg3ZUVkY3Vua0x1ZGRkUzE1UWxKaG5WTmJ0b3pNVG42Y3FISVVLaEVpVWtSOHFpS28vbWd0OEVsc0RzSTh2cGRZVWxBM041eWZlWmhrODYySlYwWkZpRisydkpBPT0=/attach/object/dba5d77231d8db6a222d8dc4efcc4dee9d7dc896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>
        <a:xfrm>
          <a:off x="4581525" y="16754475"/>
          <a:ext cx="1158875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310515</xdr:colOff>
      <xdr:row>48</xdr:row>
      <xdr:rowOff>62864</xdr:rowOff>
    </xdr:from>
    <xdr:to>
      <xdr:col>4</xdr:col>
      <xdr:colOff>791454</xdr:colOff>
      <xdr:row>48</xdr:row>
      <xdr:rowOff>458931</xdr:rowOff>
    </xdr:to>
    <xdr:pic>
      <xdr:nvPicPr>
        <xdr:cNvPr id="467" name="ID_542E930E2EAD4AE3A147D8C1EF5FCE20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892040" y="25961339"/>
          <a:ext cx="480939" cy="396067"/>
        </a:xfrm>
        <a:prstGeom prst="rect">
          <a:avLst/>
        </a:prstGeom>
      </xdr:spPr>
    </xdr:pic>
    <xdr:clientData/>
  </xdr:twoCellAnchor>
  <xdr:twoCellAnchor>
    <xdr:from>
      <xdr:col>4</xdr:col>
      <xdr:colOff>250825</xdr:colOff>
      <xdr:row>39</xdr:row>
      <xdr:rowOff>113241</xdr:rowOff>
    </xdr:from>
    <xdr:to>
      <xdr:col>4</xdr:col>
      <xdr:colOff>848613</xdr:colOff>
      <xdr:row>39</xdr:row>
      <xdr:rowOff>381000</xdr:rowOff>
    </xdr:to>
    <xdr:pic>
      <xdr:nvPicPr>
        <xdr:cNvPr id="476" name="图片 2100" descr="YC110-0103-10 副本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 l="2396" t="17880" b="24010"/>
        <a:stretch>
          <a:fillRect/>
        </a:stretch>
      </xdr:blipFill>
      <xdr:spPr>
        <a:xfrm>
          <a:off x="4928658" y="10315574"/>
          <a:ext cx="597788" cy="2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285312</xdr:colOff>
      <xdr:row>44</xdr:row>
      <xdr:rowOff>179425</xdr:rowOff>
    </xdr:from>
    <xdr:to>
      <xdr:col>4</xdr:col>
      <xdr:colOff>677334</xdr:colOff>
      <xdr:row>44</xdr:row>
      <xdr:rowOff>333433</xdr:rowOff>
    </xdr:to>
    <xdr:pic>
      <xdr:nvPicPr>
        <xdr:cNvPr id="477" name="图片 1305" descr="YC110-0103-04.gif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 l="3831" t="22350" b="26564"/>
        <a:stretch>
          <a:fillRect/>
        </a:stretch>
      </xdr:blipFill>
      <xdr:spPr>
        <a:xfrm>
          <a:off x="4963145" y="13239258"/>
          <a:ext cx="392022" cy="154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345018</xdr:colOff>
      <xdr:row>43</xdr:row>
      <xdr:rowOff>112185</xdr:rowOff>
    </xdr:from>
    <xdr:to>
      <xdr:col>4</xdr:col>
      <xdr:colOff>663224</xdr:colOff>
      <xdr:row>43</xdr:row>
      <xdr:rowOff>391585</xdr:rowOff>
    </xdr:to>
    <xdr:pic>
      <xdr:nvPicPr>
        <xdr:cNvPr id="478" name="图片 1306" descr="YC110-0103-05.gif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 l="3352" t="9579" b="14432"/>
        <a:stretch>
          <a:fillRect/>
        </a:stretch>
      </xdr:blipFill>
      <xdr:spPr>
        <a:xfrm>
          <a:off x="5022851" y="12600518"/>
          <a:ext cx="318206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311150</xdr:colOff>
      <xdr:row>45</xdr:row>
      <xdr:rowOff>133350</xdr:rowOff>
    </xdr:from>
    <xdr:to>
      <xdr:col>4</xdr:col>
      <xdr:colOff>712107</xdr:colOff>
      <xdr:row>45</xdr:row>
      <xdr:rowOff>381000</xdr:rowOff>
    </xdr:to>
    <xdr:pic>
      <xdr:nvPicPr>
        <xdr:cNvPr id="479" name="图片 1308" descr="27-06022B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 l="12930" t="17241" r="13792" b="22733"/>
        <a:stretch>
          <a:fillRect/>
        </a:stretch>
      </xdr:blipFill>
      <xdr:spPr>
        <a:xfrm>
          <a:off x="4988983" y="13764683"/>
          <a:ext cx="400957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286810</xdr:colOff>
      <xdr:row>46</xdr:row>
      <xdr:rowOff>108358</xdr:rowOff>
    </xdr:from>
    <xdr:to>
      <xdr:col>4</xdr:col>
      <xdr:colOff>759972</xdr:colOff>
      <xdr:row>46</xdr:row>
      <xdr:rowOff>370417</xdr:rowOff>
    </xdr:to>
    <xdr:pic>
      <xdr:nvPicPr>
        <xdr:cNvPr id="480" name="图片 1310" descr="6183-06000B.gif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 l="5269" t="17880" b="11877"/>
        <a:stretch>
          <a:fillRect/>
        </a:stretch>
      </xdr:blipFill>
      <xdr:spPr>
        <a:xfrm>
          <a:off x="4964643" y="14311191"/>
          <a:ext cx="473162" cy="262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317500</xdr:colOff>
      <xdr:row>40</xdr:row>
      <xdr:rowOff>100542</xdr:rowOff>
    </xdr:from>
    <xdr:to>
      <xdr:col>4</xdr:col>
      <xdr:colOff>762000</xdr:colOff>
      <xdr:row>40</xdr:row>
      <xdr:rowOff>372181</xdr:rowOff>
    </xdr:to>
    <xdr:pic>
      <xdr:nvPicPr>
        <xdr:cNvPr id="481" name="图片 480" descr="YC110-0126-01.gif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4995333" y="10874375"/>
          <a:ext cx="444500" cy="271639"/>
        </a:xfrm>
        <a:prstGeom prst="rect">
          <a:avLst/>
        </a:prstGeom>
      </xdr:spPr>
    </xdr:pic>
    <xdr:clientData/>
  </xdr:twoCellAnchor>
  <xdr:twoCellAnchor>
    <xdr:from>
      <xdr:col>4</xdr:col>
      <xdr:colOff>31750</xdr:colOff>
      <xdr:row>38</xdr:row>
      <xdr:rowOff>53975</xdr:rowOff>
    </xdr:from>
    <xdr:to>
      <xdr:col>4</xdr:col>
      <xdr:colOff>958850</xdr:colOff>
      <xdr:row>38</xdr:row>
      <xdr:rowOff>491773</xdr:rowOff>
    </xdr:to>
    <xdr:pic>
      <xdr:nvPicPr>
        <xdr:cNvPr id="482" name="图片 481" descr="YC110-0134-02副本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4613275" y="16236950"/>
          <a:ext cx="927100" cy="437798"/>
        </a:xfrm>
        <a:prstGeom prst="rect">
          <a:avLst/>
        </a:prstGeom>
      </xdr:spPr>
    </xdr:pic>
    <xdr:clientData/>
  </xdr:twoCellAnchor>
  <xdr:twoCellAnchor>
    <xdr:from>
      <xdr:col>4</xdr:col>
      <xdr:colOff>110750</xdr:colOff>
      <xdr:row>42</xdr:row>
      <xdr:rowOff>187318</xdr:rowOff>
    </xdr:from>
    <xdr:to>
      <xdr:col>4</xdr:col>
      <xdr:colOff>1008529</xdr:colOff>
      <xdr:row>42</xdr:row>
      <xdr:rowOff>486339</xdr:rowOff>
    </xdr:to>
    <xdr:pic>
      <xdr:nvPicPr>
        <xdr:cNvPr id="483" name="图片 2098" descr="YC110-0103-03 副本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4692275" y="20942293"/>
          <a:ext cx="897779" cy="29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123823</xdr:colOff>
      <xdr:row>134</xdr:row>
      <xdr:rowOff>111967</xdr:rowOff>
    </xdr:from>
    <xdr:to>
      <xdr:col>4</xdr:col>
      <xdr:colOff>996072</xdr:colOff>
      <xdr:row>134</xdr:row>
      <xdr:rowOff>524847</xdr:rowOff>
    </xdr:to>
    <xdr:pic>
      <xdr:nvPicPr>
        <xdr:cNvPr id="519" name="图片 96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48" y="58281142"/>
          <a:ext cx="872249" cy="41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200891</xdr:colOff>
      <xdr:row>138</xdr:row>
      <xdr:rowOff>58882</xdr:rowOff>
    </xdr:from>
    <xdr:to>
      <xdr:col>4</xdr:col>
      <xdr:colOff>788843</xdr:colOff>
      <xdr:row>138</xdr:row>
      <xdr:rowOff>497032</xdr:rowOff>
    </xdr:to>
    <xdr:pic>
      <xdr:nvPicPr>
        <xdr:cNvPr id="520" name="图片 1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2416" y="60342607"/>
          <a:ext cx="587952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</xdr:colOff>
      <xdr:row>135</xdr:row>
      <xdr:rowOff>209550</xdr:rowOff>
    </xdr:from>
    <xdr:to>
      <xdr:col>4</xdr:col>
      <xdr:colOff>952500</xdr:colOff>
      <xdr:row>135</xdr:row>
      <xdr:rowOff>447675</xdr:rowOff>
    </xdr:to>
    <xdr:pic>
      <xdr:nvPicPr>
        <xdr:cNvPr id="521" name="图片 51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013" r="2084"/>
        <a:stretch>
          <a:fillRect/>
        </a:stretch>
      </xdr:blipFill>
      <xdr:spPr bwMode="auto">
        <a:xfrm>
          <a:off x="4638675" y="59083575"/>
          <a:ext cx="895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137</xdr:row>
      <xdr:rowOff>104775</xdr:rowOff>
    </xdr:from>
    <xdr:to>
      <xdr:col>4</xdr:col>
      <xdr:colOff>990600</xdr:colOff>
      <xdr:row>137</xdr:row>
      <xdr:rowOff>342900</xdr:rowOff>
    </xdr:to>
    <xdr:pic>
      <xdr:nvPicPr>
        <xdr:cNvPr id="522" name="图片 51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2" b="45222"/>
        <a:stretch>
          <a:fillRect/>
        </a:stretch>
      </xdr:blipFill>
      <xdr:spPr bwMode="auto">
        <a:xfrm>
          <a:off x="4667250" y="59683650"/>
          <a:ext cx="904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250047</xdr:colOff>
      <xdr:row>178</xdr:row>
      <xdr:rowOff>65314</xdr:rowOff>
    </xdr:from>
    <xdr:to>
      <xdr:col>4</xdr:col>
      <xdr:colOff>835665</xdr:colOff>
      <xdr:row>178</xdr:row>
      <xdr:rowOff>485970</xdr:rowOff>
    </xdr:to>
    <xdr:pic>
      <xdr:nvPicPr>
        <xdr:cNvPr id="523" name="图片 447" descr="YC110-0501-0307副本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/>
        <a:srcRect/>
        <a:stretch>
          <a:fillRect/>
        </a:stretch>
      </xdr:blipFill>
      <xdr:spPr>
        <a:xfrm>
          <a:off x="4831572" y="75208039"/>
          <a:ext cx="585618" cy="420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334</xdr:row>
      <xdr:rowOff>38100</xdr:rowOff>
    </xdr:from>
    <xdr:to>
      <xdr:col>4</xdr:col>
      <xdr:colOff>800100</xdr:colOff>
      <xdr:row>334</xdr:row>
      <xdr:rowOff>485775</xdr:rowOff>
    </xdr:to>
    <xdr:pic>
      <xdr:nvPicPr>
        <xdr:cNvPr id="524" name="图片 8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35588375"/>
          <a:ext cx="581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386442</xdr:colOff>
      <xdr:row>336</xdr:row>
      <xdr:rowOff>81643</xdr:rowOff>
    </xdr:from>
    <xdr:to>
      <xdr:col>4</xdr:col>
      <xdr:colOff>796017</xdr:colOff>
      <xdr:row>336</xdr:row>
      <xdr:rowOff>472168</xdr:rowOff>
    </xdr:to>
    <xdr:pic>
      <xdr:nvPicPr>
        <xdr:cNvPr id="525" name="图片 2302" descr="YC110-1001-01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 bwMode="auto">
        <a:xfrm>
          <a:off x="4967967" y="136774918"/>
          <a:ext cx="409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285750</xdr:colOff>
      <xdr:row>335</xdr:row>
      <xdr:rowOff>76200</xdr:rowOff>
    </xdr:from>
    <xdr:to>
      <xdr:col>4</xdr:col>
      <xdr:colOff>790575</xdr:colOff>
      <xdr:row>335</xdr:row>
      <xdr:rowOff>409575</xdr:rowOff>
    </xdr:to>
    <xdr:pic>
      <xdr:nvPicPr>
        <xdr:cNvPr id="526" name="ID_BA6F482964F64F83A44D8B1E163A5545" descr="6200-30-10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36197975"/>
          <a:ext cx="504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343</xdr:row>
      <xdr:rowOff>133985</xdr:rowOff>
    </xdr:from>
    <xdr:to>
      <xdr:col>4</xdr:col>
      <xdr:colOff>857250</xdr:colOff>
      <xdr:row>343</xdr:row>
      <xdr:rowOff>457200</xdr:rowOff>
    </xdr:to>
    <xdr:pic>
      <xdr:nvPicPr>
        <xdr:cNvPr id="529" name="图片 1960" descr="YC110-11-08 副本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/>
        <a:srcRect l="10216" t="22073" r="8334" b="31276"/>
        <a:stretch>
          <a:fillRect/>
        </a:stretch>
      </xdr:blipFill>
      <xdr:spPr>
        <a:xfrm>
          <a:off x="4676775" y="140827760"/>
          <a:ext cx="76200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340995</xdr:colOff>
      <xdr:row>340</xdr:row>
      <xdr:rowOff>217806</xdr:rowOff>
    </xdr:from>
    <xdr:to>
      <xdr:col>4</xdr:col>
      <xdr:colOff>772583</xdr:colOff>
      <xdr:row>340</xdr:row>
      <xdr:rowOff>434704</xdr:rowOff>
    </xdr:to>
    <xdr:pic>
      <xdr:nvPicPr>
        <xdr:cNvPr id="530" name="图片 1752" descr="6177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/>
        <a:srcRect l="3204" t="22792" b="13818"/>
        <a:stretch>
          <a:fillRect/>
        </a:stretch>
      </xdr:blipFill>
      <xdr:spPr>
        <a:xfrm>
          <a:off x="4922520" y="139197081"/>
          <a:ext cx="431588" cy="2168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339</xdr:row>
      <xdr:rowOff>96520</xdr:rowOff>
    </xdr:from>
    <xdr:to>
      <xdr:col>4</xdr:col>
      <xdr:colOff>838200</xdr:colOff>
      <xdr:row>339</xdr:row>
      <xdr:rowOff>524510</xdr:rowOff>
    </xdr:to>
    <xdr:pic>
      <xdr:nvPicPr>
        <xdr:cNvPr id="531" name="Picture 52677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/>
        <a:stretch>
          <a:fillRect/>
        </a:stretch>
      </xdr:blipFill>
      <xdr:spPr>
        <a:xfrm>
          <a:off x="4657090" y="138504295"/>
          <a:ext cx="762635" cy="42799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231140</xdr:colOff>
      <xdr:row>342</xdr:row>
      <xdr:rowOff>72390</xdr:rowOff>
    </xdr:from>
    <xdr:to>
      <xdr:col>4</xdr:col>
      <xdr:colOff>759460</xdr:colOff>
      <xdr:row>342</xdr:row>
      <xdr:rowOff>351155</xdr:rowOff>
    </xdr:to>
    <xdr:pic>
      <xdr:nvPicPr>
        <xdr:cNvPr id="532" name="图片 2318" descr="FB6170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/>
        <a:srcRect l="7478" t="17094" b="18803"/>
        <a:stretch>
          <a:fillRect/>
        </a:stretch>
      </xdr:blipFill>
      <xdr:spPr>
        <a:xfrm>
          <a:off x="4812665" y="140194665"/>
          <a:ext cx="528320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335492</xdr:colOff>
      <xdr:row>338</xdr:row>
      <xdr:rowOff>135255</xdr:rowOff>
    </xdr:from>
    <xdr:to>
      <xdr:col>4</xdr:col>
      <xdr:colOff>738381</xdr:colOff>
      <xdr:row>338</xdr:row>
      <xdr:rowOff>379196</xdr:rowOff>
    </xdr:to>
    <xdr:pic>
      <xdr:nvPicPr>
        <xdr:cNvPr id="533" name="ID_7FAAAE7C71CB4A13B98DE381BA9ABEB0" descr="6177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/>
        <a:srcRect l="3204" t="22792" b="13818"/>
        <a:stretch>
          <a:fillRect/>
        </a:stretch>
      </xdr:blipFill>
      <xdr:spPr>
        <a:xfrm>
          <a:off x="4917017" y="137971530"/>
          <a:ext cx="402889" cy="2439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422275</xdr:colOff>
      <xdr:row>341</xdr:row>
      <xdr:rowOff>93769</xdr:rowOff>
    </xdr:from>
    <xdr:to>
      <xdr:col>4</xdr:col>
      <xdr:colOff>730250</xdr:colOff>
      <xdr:row>341</xdr:row>
      <xdr:rowOff>343020</xdr:rowOff>
    </xdr:to>
    <xdr:pic>
      <xdr:nvPicPr>
        <xdr:cNvPr id="535" name="ID_F291EA9BAADA49ED9DEB1AA6EFF84E07" descr="F:\配件拍照合集\螺丝\GB5783.pngGB57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5003800" y="139644544"/>
          <a:ext cx="307975" cy="249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196850</xdr:colOff>
      <xdr:row>350</xdr:row>
      <xdr:rowOff>55996</xdr:rowOff>
    </xdr:from>
    <xdr:ext cx="539173" cy="454891"/>
    <xdr:pic>
      <xdr:nvPicPr>
        <xdr:cNvPr id="536" name="图片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4778375" y="141321271"/>
          <a:ext cx="539173" cy="454891"/>
        </a:xfrm>
        <a:prstGeom prst="rect">
          <a:avLst/>
        </a:prstGeom>
      </xdr:spPr>
    </xdr:pic>
    <xdr:clientData/>
  </xdr:oneCellAnchor>
  <xdr:twoCellAnchor>
    <xdr:from>
      <xdr:col>4</xdr:col>
      <xdr:colOff>361950</xdr:colOff>
      <xdr:row>353</xdr:row>
      <xdr:rowOff>76200</xdr:rowOff>
    </xdr:from>
    <xdr:to>
      <xdr:col>4</xdr:col>
      <xdr:colOff>695325</xdr:colOff>
      <xdr:row>353</xdr:row>
      <xdr:rowOff>304800</xdr:rowOff>
    </xdr:to>
    <xdr:pic>
      <xdr:nvPicPr>
        <xdr:cNvPr id="539" name="ID_772C9BE7045943F380B00BA751C9CDF9" descr="GB97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3475" y="142884525"/>
          <a:ext cx="3333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352</xdr:row>
      <xdr:rowOff>114300</xdr:rowOff>
    </xdr:from>
    <xdr:to>
      <xdr:col>4</xdr:col>
      <xdr:colOff>676275</xdr:colOff>
      <xdr:row>352</xdr:row>
      <xdr:rowOff>342900</xdr:rowOff>
    </xdr:to>
    <xdr:pic>
      <xdr:nvPicPr>
        <xdr:cNvPr id="540" name="ID_3A38830AFFF748D5B2F510AEECCA5BBD" descr="GB93-Ф8-W副本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3475" y="14235112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351</xdr:row>
      <xdr:rowOff>57150</xdr:rowOff>
    </xdr:from>
    <xdr:to>
      <xdr:col>4</xdr:col>
      <xdr:colOff>828675</xdr:colOff>
      <xdr:row>351</xdr:row>
      <xdr:rowOff>352425</xdr:rowOff>
    </xdr:to>
    <xdr:pic>
      <xdr:nvPicPr>
        <xdr:cNvPr id="541" name="ID_F3C7B4DBADEF4550A1BC537AC8579B57" descr="GB70-M6×30副本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425" y="141893925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1047750</xdr:colOff>
      <xdr:row>486</xdr:row>
      <xdr:rowOff>298450</xdr:rowOff>
    </xdr:from>
    <xdr:to>
      <xdr:col>4</xdr:col>
      <xdr:colOff>1047750</xdr:colOff>
      <xdr:row>486</xdr:row>
      <xdr:rowOff>539750</xdr:rowOff>
    </xdr:to>
    <xdr:pic>
      <xdr:nvPicPr>
        <xdr:cNvPr id="542" name="Picture 5266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9275" y="182492650"/>
          <a:ext cx="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1047750</xdr:colOff>
      <xdr:row>486</xdr:row>
      <xdr:rowOff>295275</xdr:rowOff>
    </xdr:from>
    <xdr:to>
      <xdr:col>4</xdr:col>
      <xdr:colOff>1047750</xdr:colOff>
      <xdr:row>486</xdr:row>
      <xdr:rowOff>542925</xdr:rowOff>
    </xdr:to>
    <xdr:pic>
      <xdr:nvPicPr>
        <xdr:cNvPr id="544" name="Picture 526641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82489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140855</xdr:colOff>
      <xdr:row>553</xdr:row>
      <xdr:rowOff>66963</xdr:rowOff>
    </xdr:from>
    <xdr:to>
      <xdr:col>4</xdr:col>
      <xdr:colOff>995795</xdr:colOff>
      <xdr:row>553</xdr:row>
      <xdr:rowOff>497423</xdr:rowOff>
    </xdr:to>
    <xdr:pic>
      <xdr:nvPicPr>
        <xdr:cNvPr id="604" name="Picture 178" descr="17-14-2016.jpg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/>
        <a:srcRect/>
        <a:stretch>
          <a:fillRect/>
        </a:stretch>
      </xdr:blipFill>
      <xdr:spPr>
        <a:xfrm>
          <a:off x="4722380" y="206349888"/>
          <a:ext cx="854940" cy="430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142240</xdr:colOff>
      <xdr:row>544</xdr:row>
      <xdr:rowOff>69850</xdr:rowOff>
    </xdr:from>
    <xdr:to>
      <xdr:col>4</xdr:col>
      <xdr:colOff>939165</xdr:colOff>
      <xdr:row>544</xdr:row>
      <xdr:rowOff>514350</xdr:rowOff>
    </xdr:to>
    <xdr:pic>
      <xdr:nvPicPr>
        <xdr:cNvPr id="606" name="ID_50048B5709F04DD990DEE43BA8F50EE8" descr="17-14-2016.jpg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/>
        <a:srcRect/>
        <a:stretch>
          <a:fillRect/>
        </a:stretch>
      </xdr:blipFill>
      <xdr:spPr>
        <a:xfrm>
          <a:off x="4723765" y="204638275"/>
          <a:ext cx="8064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231140</xdr:colOff>
      <xdr:row>531</xdr:row>
      <xdr:rowOff>168275</xdr:rowOff>
    </xdr:from>
    <xdr:to>
      <xdr:col>4</xdr:col>
      <xdr:colOff>859155</xdr:colOff>
      <xdr:row>531</xdr:row>
      <xdr:rowOff>417195</xdr:rowOff>
    </xdr:to>
    <xdr:pic>
      <xdr:nvPicPr>
        <xdr:cNvPr id="622" name="ID_D0C8760EE4E749A9862380F3CE75504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/>
        <a:stretch>
          <a:fillRect/>
        </a:stretch>
      </xdr:blipFill>
      <xdr:spPr>
        <a:xfrm>
          <a:off x="4812665" y="200602850"/>
          <a:ext cx="628015" cy="24892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140335</xdr:colOff>
      <xdr:row>532</xdr:row>
      <xdr:rowOff>144780</xdr:rowOff>
    </xdr:from>
    <xdr:to>
      <xdr:col>4</xdr:col>
      <xdr:colOff>949960</xdr:colOff>
      <xdr:row>532</xdr:row>
      <xdr:rowOff>440690</xdr:rowOff>
    </xdr:to>
    <xdr:pic>
      <xdr:nvPicPr>
        <xdr:cNvPr id="623" name="ID_1425CF9EC3414DE3BC7001E488AD1A5A" descr="YC110-14-03 副本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/>
        <a:srcRect l="1302" t="23148" b="29977"/>
        <a:stretch>
          <a:fillRect/>
        </a:stretch>
      </xdr:blipFill>
      <xdr:spPr>
        <a:xfrm>
          <a:off x="4721860" y="201760455"/>
          <a:ext cx="80962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249555</xdr:colOff>
      <xdr:row>542</xdr:row>
      <xdr:rowOff>154305</xdr:rowOff>
    </xdr:from>
    <xdr:to>
      <xdr:col>4</xdr:col>
      <xdr:colOff>840105</xdr:colOff>
      <xdr:row>542</xdr:row>
      <xdr:rowOff>430530</xdr:rowOff>
    </xdr:to>
    <xdr:pic>
      <xdr:nvPicPr>
        <xdr:cNvPr id="624" name="ID_E8706F8CC1244B3380262460D4F54CA0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/>
        <a:stretch>
          <a:fillRect/>
        </a:stretch>
      </xdr:blipFill>
      <xdr:spPr>
        <a:xfrm>
          <a:off x="4831080" y="202951080"/>
          <a:ext cx="590550" cy="27622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420371</xdr:colOff>
      <xdr:row>543</xdr:row>
      <xdr:rowOff>118110</xdr:rowOff>
    </xdr:from>
    <xdr:to>
      <xdr:col>4</xdr:col>
      <xdr:colOff>683005</xdr:colOff>
      <xdr:row>543</xdr:row>
      <xdr:rowOff>333375</xdr:rowOff>
    </xdr:to>
    <xdr:pic>
      <xdr:nvPicPr>
        <xdr:cNvPr id="628" name="ID_4D45ED8C90E74E39B84155B5283985D5" descr="F:\配件拍照合集\螺丝\GB819.pngGB819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5001896" y="204095985"/>
          <a:ext cx="262634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156956</xdr:colOff>
      <xdr:row>513</xdr:row>
      <xdr:rowOff>119685</xdr:rowOff>
    </xdr:from>
    <xdr:to>
      <xdr:col>4</xdr:col>
      <xdr:colOff>909580</xdr:colOff>
      <xdr:row>513</xdr:row>
      <xdr:rowOff>460468</xdr:rowOff>
    </xdr:to>
    <xdr:pic>
      <xdr:nvPicPr>
        <xdr:cNvPr id="629" name="图片 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8481" y="198192060"/>
          <a:ext cx="752624" cy="37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154903</xdr:colOff>
      <xdr:row>522</xdr:row>
      <xdr:rowOff>95251</xdr:rowOff>
    </xdr:from>
    <xdr:to>
      <xdr:col>4</xdr:col>
      <xdr:colOff>883228</xdr:colOff>
      <xdr:row>522</xdr:row>
      <xdr:rowOff>464495</xdr:rowOff>
    </xdr:to>
    <xdr:pic>
      <xdr:nvPicPr>
        <xdr:cNvPr id="632" name="图片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4736428" y="199939276"/>
          <a:ext cx="728325" cy="369244"/>
        </a:xfrm>
        <a:prstGeom prst="rect">
          <a:avLst/>
        </a:prstGeom>
      </xdr:spPr>
    </xdr:pic>
    <xdr:clientData/>
  </xdr:twoCellAnchor>
  <xdr:twoCellAnchor editAs="oneCell">
    <xdr:from>
      <xdr:col>4</xdr:col>
      <xdr:colOff>70906</xdr:colOff>
      <xdr:row>533</xdr:row>
      <xdr:rowOff>169333</xdr:rowOff>
    </xdr:from>
    <xdr:to>
      <xdr:col>4</xdr:col>
      <xdr:colOff>941915</xdr:colOff>
      <xdr:row>533</xdr:row>
      <xdr:rowOff>555045</xdr:rowOff>
    </xdr:to>
    <xdr:pic>
      <xdr:nvPicPr>
        <xdr:cNvPr id="634" name="图片 39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flipH="1">
          <a:off x="4652431" y="202375558"/>
          <a:ext cx="871009" cy="385712"/>
        </a:xfrm>
        <a:prstGeom prst="rect">
          <a:avLst/>
        </a:prstGeom>
      </xdr:spPr>
    </xdr:pic>
    <xdr:clientData/>
  </xdr:twoCellAnchor>
  <xdr:twoCellAnchor>
    <xdr:from>
      <xdr:col>4</xdr:col>
      <xdr:colOff>278622</xdr:colOff>
      <xdr:row>601</xdr:row>
      <xdr:rowOff>60908</xdr:rowOff>
    </xdr:from>
    <xdr:to>
      <xdr:col>4</xdr:col>
      <xdr:colOff>835867</xdr:colOff>
      <xdr:row>601</xdr:row>
      <xdr:rowOff>466177</xdr:rowOff>
    </xdr:to>
    <xdr:pic>
      <xdr:nvPicPr>
        <xdr:cNvPr id="646" name="图片 59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/>
        <a:srcRect/>
        <a:stretch>
          <a:fillRect/>
        </a:stretch>
      </xdr:blipFill>
      <xdr:spPr>
        <a:xfrm>
          <a:off x="4860147" y="233375783"/>
          <a:ext cx="557245" cy="40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353060</xdr:colOff>
      <xdr:row>595</xdr:row>
      <xdr:rowOff>159173</xdr:rowOff>
    </xdr:from>
    <xdr:to>
      <xdr:col>4</xdr:col>
      <xdr:colOff>814234</xdr:colOff>
      <xdr:row>595</xdr:row>
      <xdr:rowOff>389250</xdr:rowOff>
    </xdr:to>
    <xdr:pic>
      <xdr:nvPicPr>
        <xdr:cNvPr id="648" name="ID_77983D7C37014406A08C6EAE70FEC0FD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934585" y="230045048"/>
          <a:ext cx="461174" cy="23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337397</xdr:colOff>
      <xdr:row>594</xdr:row>
      <xdr:rowOff>122768</xdr:rowOff>
    </xdr:from>
    <xdr:to>
      <xdr:col>4</xdr:col>
      <xdr:colOff>837051</xdr:colOff>
      <xdr:row>594</xdr:row>
      <xdr:rowOff>416192</xdr:rowOff>
    </xdr:to>
    <xdr:pic>
      <xdr:nvPicPr>
        <xdr:cNvPr id="651" name="ID_834323B0084B470BBC603AE1500075C9" descr="YC110-1616-02BK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lum bright="10001"/>
        </a:blip>
        <a:stretch>
          <a:fillRect/>
        </a:stretch>
      </xdr:blipFill>
      <xdr:spPr>
        <a:xfrm>
          <a:off x="4918922" y="228865643"/>
          <a:ext cx="499654" cy="2934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279400</xdr:colOff>
      <xdr:row>596</xdr:row>
      <xdr:rowOff>122343</xdr:rowOff>
    </xdr:from>
    <xdr:to>
      <xdr:col>4</xdr:col>
      <xdr:colOff>859949</xdr:colOff>
      <xdr:row>596</xdr:row>
      <xdr:rowOff>412107</xdr:rowOff>
    </xdr:to>
    <xdr:pic>
      <xdr:nvPicPr>
        <xdr:cNvPr id="652" name="ID_710439F2B009404F86DF48EAE450BE4E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860925" y="230579718"/>
          <a:ext cx="580549" cy="28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229128</xdr:colOff>
      <xdr:row>593</xdr:row>
      <xdr:rowOff>83084</xdr:rowOff>
    </xdr:from>
    <xdr:to>
      <xdr:col>4</xdr:col>
      <xdr:colOff>746503</xdr:colOff>
      <xdr:row>593</xdr:row>
      <xdr:rowOff>372341</xdr:rowOff>
    </xdr:to>
    <xdr:pic>
      <xdr:nvPicPr>
        <xdr:cNvPr id="653" name="图片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 l="34507" t="8216" r="33231" b="8509"/>
        <a:stretch>
          <a:fillRect/>
        </a:stretch>
      </xdr:blipFill>
      <xdr:spPr>
        <a:xfrm rot="5400000">
          <a:off x="4924712" y="227568900"/>
          <a:ext cx="289257" cy="517375"/>
        </a:xfrm>
        <a:prstGeom prst="rect">
          <a:avLst/>
        </a:prstGeom>
      </xdr:spPr>
    </xdr:pic>
    <xdr:clientData/>
  </xdr:twoCellAnchor>
  <xdr:twoCellAnchor editAs="oneCell">
    <xdr:from>
      <xdr:col>4</xdr:col>
      <xdr:colOff>237067</xdr:colOff>
      <xdr:row>592</xdr:row>
      <xdr:rowOff>59268</xdr:rowOff>
    </xdr:from>
    <xdr:to>
      <xdr:col>4</xdr:col>
      <xdr:colOff>882649</xdr:colOff>
      <xdr:row>592</xdr:row>
      <xdr:rowOff>441614</xdr:rowOff>
    </xdr:to>
    <xdr:pic>
      <xdr:nvPicPr>
        <xdr:cNvPr id="655" name="图片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 l="14117" t="6921" r="21314" b="5740"/>
        <a:stretch>
          <a:fillRect/>
        </a:stretch>
      </xdr:blipFill>
      <xdr:spPr>
        <a:xfrm>
          <a:off x="4818592" y="227087643"/>
          <a:ext cx="645582" cy="382346"/>
        </a:xfrm>
        <a:prstGeom prst="rect">
          <a:avLst/>
        </a:prstGeom>
      </xdr:spPr>
    </xdr:pic>
    <xdr:clientData/>
  </xdr:twoCellAnchor>
  <xdr:twoCellAnchor>
    <xdr:from>
      <xdr:col>4</xdr:col>
      <xdr:colOff>368936</xdr:colOff>
      <xdr:row>598</xdr:row>
      <xdr:rowOff>92498</xdr:rowOff>
    </xdr:from>
    <xdr:to>
      <xdr:col>4</xdr:col>
      <xdr:colOff>740834</xdr:colOff>
      <xdr:row>598</xdr:row>
      <xdr:rowOff>290435</xdr:rowOff>
    </xdr:to>
    <xdr:pic>
      <xdr:nvPicPr>
        <xdr:cNvPr id="657" name="ID_32429E7CD7A741AF9DEC3F6A0DF980F2" descr="F:\配件拍照合集\螺丝\BT08-M.pngBT08-M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50461" y="231692873"/>
          <a:ext cx="371898" cy="197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394970</xdr:colOff>
      <xdr:row>600</xdr:row>
      <xdr:rowOff>162985</xdr:rowOff>
    </xdr:from>
    <xdr:to>
      <xdr:col>4</xdr:col>
      <xdr:colOff>765173</xdr:colOff>
      <xdr:row>600</xdr:row>
      <xdr:rowOff>359835</xdr:rowOff>
    </xdr:to>
    <xdr:pic>
      <xdr:nvPicPr>
        <xdr:cNvPr id="659" name="ID_1AE61DAF55684D179E68E8465C7D8179" descr="F:\配件拍照合集\螺丝\BT08-M.pngBT08-M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88137" y="232456568"/>
          <a:ext cx="370203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308610</xdr:colOff>
      <xdr:row>597</xdr:row>
      <xdr:rowOff>136948</xdr:rowOff>
    </xdr:from>
    <xdr:to>
      <xdr:col>4</xdr:col>
      <xdr:colOff>842225</xdr:colOff>
      <xdr:row>597</xdr:row>
      <xdr:rowOff>403245</xdr:rowOff>
    </xdr:to>
    <xdr:pic>
      <xdr:nvPicPr>
        <xdr:cNvPr id="660" name="ID_5168C06376E74C63A20830A8B351C47E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890135" y="231165823"/>
          <a:ext cx="533615" cy="26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347762</xdr:colOff>
      <xdr:row>599</xdr:row>
      <xdr:rowOff>28574</xdr:rowOff>
    </xdr:from>
    <xdr:to>
      <xdr:col>4</xdr:col>
      <xdr:colOff>789760</xdr:colOff>
      <xdr:row>599</xdr:row>
      <xdr:rowOff>285749</xdr:rowOff>
    </xdr:to>
    <xdr:pic>
      <xdr:nvPicPr>
        <xdr:cNvPr id="661" name="图片 69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4929287" y="232200449"/>
          <a:ext cx="44199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443048</xdr:colOff>
      <xdr:row>631</xdr:row>
      <xdr:rowOff>201821</xdr:rowOff>
    </xdr:from>
    <xdr:to>
      <xdr:col>4</xdr:col>
      <xdr:colOff>694495</xdr:colOff>
      <xdr:row>631</xdr:row>
      <xdr:rowOff>340391</xdr:rowOff>
    </xdr:to>
    <xdr:pic>
      <xdr:nvPicPr>
        <xdr:cNvPr id="682" name="ID_130F5BFA80E44661AE5862F321902B9E" descr="F:\配件拍照合集\螺丝\BT08-M.pngBT08-M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5024573" y="241422446"/>
          <a:ext cx="251447" cy="13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399117</xdr:colOff>
      <xdr:row>623</xdr:row>
      <xdr:rowOff>196799</xdr:rowOff>
    </xdr:from>
    <xdr:to>
      <xdr:col>4</xdr:col>
      <xdr:colOff>654419</xdr:colOff>
      <xdr:row>623</xdr:row>
      <xdr:rowOff>337729</xdr:rowOff>
    </xdr:to>
    <xdr:pic>
      <xdr:nvPicPr>
        <xdr:cNvPr id="684" name="ID_798EF73895FA462F9CABFB1625FCDAE4" descr="F:\配件拍照合集\螺丝\BT08-M.pngBT08-M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4980642" y="240274424"/>
          <a:ext cx="255302" cy="140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182563</xdr:colOff>
      <xdr:row>621</xdr:row>
      <xdr:rowOff>15875</xdr:rowOff>
    </xdr:from>
    <xdr:to>
      <xdr:col>4</xdr:col>
      <xdr:colOff>942975</xdr:colOff>
      <xdr:row>621</xdr:row>
      <xdr:rowOff>497417</xdr:rowOff>
    </xdr:to>
    <xdr:pic>
      <xdr:nvPicPr>
        <xdr:cNvPr id="685" name="图片 3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730" y="237982125"/>
          <a:ext cx="769937" cy="481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622</xdr:row>
      <xdr:rowOff>104775</xdr:rowOff>
    </xdr:from>
    <xdr:to>
      <xdr:col>4</xdr:col>
      <xdr:colOff>876300</xdr:colOff>
      <xdr:row>622</xdr:row>
      <xdr:rowOff>514350</xdr:rowOff>
    </xdr:to>
    <xdr:pic>
      <xdr:nvPicPr>
        <xdr:cNvPr id="688" name="图片 74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8" r="-925"/>
        <a:stretch>
          <a:fillRect/>
        </a:stretch>
      </xdr:blipFill>
      <xdr:spPr bwMode="auto">
        <a:xfrm>
          <a:off x="4800600" y="239553750"/>
          <a:ext cx="6572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161925</xdr:colOff>
      <xdr:row>624</xdr:row>
      <xdr:rowOff>76200</xdr:rowOff>
    </xdr:from>
    <xdr:to>
      <xdr:col>4</xdr:col>
      <xdr:colOff>923925</xdr:colOff>
      <xdr:row>624</xdr:row>
      <xdr:rowOff>466725</xdr:rowOff>
    </xdr:to>
    <xdr:pic>
      <xdr:nvPicPr>
        <xdr:cNvPr id="689" name="图片 4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40668175"/>
          <a:ext cx="762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406980</xdr:colOff>
      <xdr:row>460</xdr:row>
      <xdr:rowOff>83128</xdr:rowOff>
    </xdr:from>
    <xdr:to>
      <xdr:col>4</xdr:col>
      <xdr:colOff>805298</xdr:colOff>
      <xdr:row>460</xdr:row>
      <xdr:rowOff>442416</xdr:rowOff>
    </xdr:to>
    <xdr:pic>
      <xdr:nvPicPr>
        <xdr:cNvPr id="441" name="ID_906DE732719B44ECB3C07511625C343B" descr="F:\配件拍照合集\线\YC50-120101-03.pngYC50-120101-0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980" y="171792901"/>
          <a:ext cx="398318" cy="35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49095</xdr:colOff>
      <xdr:row>187</xdr:row>
      <xdr:rowOff>109200</xdr:rowOff>
    </xdr:from>
    <xdr:to>
      <xdr:col>4</xdr:col>
      <xdr:colOff>918201</xdr:colOff>
      <xdr:row>187</xdr:row>
      <xdr:rowOff>664177</xdr:rowOff>
    </xdr:to>
    <xdr:pic>
      <xdr:nvPicPr>
        <xdr:cNvPr id="444" name="ID_176F36BED9E847D7973665AA2002A267" descr="DSC_8661.JPG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/>
        <a:srcRect/>
        <a:stretch>
          <a:fillRect/>
        </a:stretch>
      </xdr:blipFill>
      <xdr:spPr>
        <a:xfrm>
          <a:off x="4259337" y="59776109"/>
          <a:ext cx="869106" cy="554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107673</xdr:colOff>
      <xdr:row>47</xdr:row>
      <xdr:rowOff>85586</xdr:rowOff>
    </xdr:from>
    <xdr:to>
      <xdr:col>4</xdr:col>
      <xdr:colOff>936348</xdr:colOff>
      <xdr:row>47</xdr:row>
      <xdr:rowOff>485636</xdr:rowOff>
    </xdr:to>
    <xdr:pic>
      <xdr:nvPicPr>
        <xdr:cNvPr id="445" name="图片 4548" descr="YC110-0109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/>
        <a:srcRect/>
        <a:stretch>
          <a:fillRect/>
        </a:stretch>
      </xdr:blipFill>
      <xdr:spPr>
        <a:xfrm>
          <a:off x="4689198" y="25412561"/>
          <a:ext cx="828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505</xdr:row>
      <xdr:rowOff>76200</xdr:rowOff>
    </xdr:from>
    <xdr:to>
      <xdr:col>4</xdr:col>
      <xdr:colOff>828675</xdr:colOff>
      <xdr:row>505</xdr:row>
      <xdr:rowOff>504825</xdr:rowOff>
    </xdr:to>
    <xdr:pic>
      <xdr:nvPicPr>
        <xdr:cNvPr id="3" name="ID_7450538944824325BDD00E6AB7B15147" descr="YC110-1401-01副本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97119875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512</xdr:row>
      <xdr:rowOff>114300</xdr:rowOff>
    </xdr:from>
    <xdr:to>
      <xdr:col>4</xdr:col>
      <xdr:colOff>962025</xdr:colOff>
      <xdr:row>512</xdr:row>
      <xdr:rowOff>466725</xdr:rowOff>
    </xdr:to>
    <xdr:pic>
      <xdr:nvPicPr>
        <xdr:cNvPr id="15" name="ID_11CB5F930B704D7C938E7CCB95048AF6" descr="未标题-2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97729475"/>
          <a:ext cx="828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99392</xdr:colOff>
      <xdr:row>590</xdr:row>
      <xdr:rowOff>49696</xdr:rowOff>
    </xdr:from>
    <xdr:to>
      <xdr:col>4</xdr:col>
      <xdr:colOff>877957</xdr:colOff>
      <xdr:row>590</xdr:row>
      <xdr:rowOff>422998</xdr:rowOff>
    </xdr:to>
    <xdr:pic>
      <xdr:nvPicPr>
        <xdr:cNvPr id="440" name="图片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917" y="225363571"/>
          <a:ext cx="778565" cy="420927"/>
        </a:xfrm>
        <a:prstGeom prst="rect">
          <a:avLst/>
        </a:prstGeom>
      </xdr:spPr>
    </xdr:pic>
    <xdr:clientData/>
  </xdr:twoCellAnchor>
  <xdr:twoCellAnchor editAs="oneCell">
    <xdr:from>
      <xdr:col>4</xdr:col>
      <xdr:colOff>116182</xdr:colOff>
      <xdr:row>591</xdr:row>
      <xdr:rowOff>88097</xdr:rowOff>
    </xdr:from>
    <xdr:to>
      <xdr:col>5</xdr:col>
      <xdr:colOff>3612</xdr:colOff>
      <xdr:row>591</xdr:row>
      <xdr:rowOff>434460</xdr:rowOff>
    </xdr:to>
    <xdr:pic>
      <xdr:nvPicPr>
        <xdr:cNvPr id="448" name="图片 1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7707" y="226544972"/>
          <a:ext cx="831271" cy="34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121227</xdr:colOff>
      <xdr:row>584</xdr:row>
      <xdr:rowOff>69273</xdr:rowOff>
    </xdr:from>
    <xdr:to>
      <xdr:col>4</xdr:col>
      <xdr:colOff>941243</xdr:colOff>
      <xdr:row>584</xdr:row>
      <xdr:rowOff>665884</xdr:rowOff>
    </xdr:to>
    <xdr:grpSp>
      <xdr:nvGrpSpPr>
        <xdr:cNvPr id="9" name="组合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4312227" y="333665946"/>
          <a:ext cx="820016" cy="596611"/>
          <a:chOff x="8089166" y="222927718"/>
          <a:chExt cx="3055084" cy="2035464"/>
        </a:xfrm>
      </xdr:grpSpPr>
      <xdr:grpSp>
        <xdr:nvGrpSpPr>
          <xdr:cNvPr id="151" name="组合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GrpSpPr/>
        </xdr:nvGrpSpPr>
        <xdr:grpSpPr>
          <a:xfrm>
            <a:off x="8089166" y="222927718"/>
            <a:ext cx="3055084" cy="2035464"/>
            <a:chOff x="4656137" y="231268587"/>
            <a:chExt cx="1020558" cy="576170"/>
          </a:xfrm>
        </xdr:grpSpPr>
        <xdr:pic>
          <xdr:nvPicPr>
            <xdr:cNvPr id="152" name="图片 151">
              <a:extLst>
                <a:ext uri="{FF2B5EF4-FFF2-40B4-BE49-F238E27FC236}">
                  <a16:creationId xmlns:a16="http://schemas.microsoft.com/office/drawing/2014/main" id="{00000000-0008-0000-0000-00009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9"/>
            <a:stretch>
              <a:fillRect/>
            </a:stretch>
          </xdr:blipFill>
          <xdr:spPr>
            <a:xfrm>
              <a:off x="4656137" y="231268587"/>
              <a:ext cx="1020558" cy="561975"/>
            </a:xfrm>
            <a:prstGeom prst="rect">
              <a:avLst/>
            </a:prstGeom>
          </xdr:spPr>
        </xdr:pic>
        <xdr:pic>
          <xdr:nvPicPr>
            <xdr:cNvPr id="156" name="Picture 10">
              <a:extLst>
                <a:ext uri="{FF2B5EF4-FFF2-40B4-BE49-F238E27FC236}">
                  <a16:creationId xmlns:a16="http://schemas.microsoft.com/office/drawing/2014/main" id="{00000000-0008-0000-0000-00009C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8414" t="68838" r="1219" b="2653"/>
            <a:stretch>
              <a:fillRect/>
            </a:stretch>
          </xdr:blipFill>
          <xdr:spPr>
            <a:xfrm>
              <a:off x="4667252" y="231655938"/>
              <a:ext cx="478730" cy="188819"/>
            </a:xfrm>
            <a:prstGeom prst="rect">
              <a:avLst/>
            </a:prstGeom>
            <a:noFill/>
            <a:ln>
              <a:noFill/>
            </a:ln>
          </xdr:spPr>
        </xdr:pic>
      </xdr:grpSp>
      <xdr:pic>
        <xdr:nvPicPr>
          <xdr:cNvPr id="451" name="图片 450">
            <a:extLst>
              <a:ext uri="{FF2B5EF4-FFF2-40B4-BE49-F238E27FC236}">
                <a16:creationId xmlns:a16="http://schemas.microsoft.com/office/drawing/2014/main" id="{00000000-0008-0000-0000-0000C3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418212" y="223803263"/>
            <a:ext cx="1228015" cy="588802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85725</xdr:colOff>
      <xdr:row>73</xdr:row>
      <xdr:rowOff>133350</xdr:rowOff>
    </xdr:from>
    <xdr:to>
      <xdr:col>4</xdr:col>
      <xdr:colOff>962025</xdr:colOff>
      <xdr:row>73</xdr:row>
      <xdr:rowOff>333375</xdr:rowOff>
    </xdr:to>
    <xdr:pic>
      <xdr:nvPicPr>
        <xdr:cNvPr id="453" name="图片 1298" descr="YC50-0200-01 副本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 bwMode="auto">
        <a:xfrm>
          <a:off x="4667250" y="32051625"/>
          <a:ext cx="876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74</xdr:row>
      <xdr:rowOff>152400</xdr:rowOff>
    </xdr:from>
    <xdr:to>
      <xdr:col>4</xdr:col>
      <xdr:colOff>933450</xdr:colOff>
      <xdr:row>74</xdr:row>
      <xdr:rowOff>447675</xdr:rowOff>
    </xdr:to>
    <xdr:pic>
      <xdr:nvPicPr>
        <xdr:cNvPr id="454" name="图片 61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2927925"/>
          <a:ext cx="82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351064</xdr:colOff>
      <xdr:row>72</xdr:row>
      <xdr:rowOff>85725</xdr:rowOff>
    </xdr:from>
    <xdr:to>
      <xdr:col>4</xdr:col>
      <xdr:colOff>703489</xdr:colOff>
      <xdr:row>72</xdr:row>
      <xdr:rowOff>542925</xdr:rowOff>
    </xdr:to>
    <xdr:pic>
      <xdr:nvPicPr>
        <xdr:cNvPr id="455" name="ID_5FC48B304E7D44C2A6460F5552A23F53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589" y="31289625"/>
          <a:ext cx="352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75</xdr:row>
      <xdr:rowOff>133350</xdr:rowOff>
    </xdr:from>
    <xdr:to>
      <xdr:col>4</xdr:col>
      <xdr:colOff>914400</xdr:colOff>
      <xdr:row>75</xdr:row>
      <xdr:rowOff>542925</xdr:rowOff>
    </xdr:to>
    <xdr:pic>
      <xdr:nvPicPr>
        <xdr:cNvPr id="459" name="图片 3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34051875"/>
          <a:ext cx="8191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154620</xdr:colOff>
      <xdr:row>36</xdr:row>
      <xdr:rowOff>40942</xdr:rowOff>
    </xdr:from>
    <xdr:to>
      <xdr:col>4</xdr:col>
      <xdr:colOff>859470</xdr:colOff>
      <xdr:row>36</xdr:row>
      <xdr:rowOff>545767</xdr:rowOff>
    </xdr:to>
    <xdr:pic>
      <xdr:nvPicPr>
        <xdr:cNvPr id="439" name="图片 449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/>
        <a:srcRect/>
        <a:stretch>
          <a:fillRect/>
        </a:stretch>
      </xdr:blipFill>
      <xdr:spPr>
        <a:xfrm>
          <a:off x="4726620" y="15090442"/>
          <a:ext cx="704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324014</xdr:colOff>
      <xdr:row>475</xdr:row>
      <xdr:rowOff>86296</xdr:rowOff>
    </xdr:from>
    <xdr:to>
      <xdr:col>4</xdr:col>
      <xdr:colOff>825500</xdr:colOff>
      <xdr:row>475</xdr:row>
      <xdr:rowOff>499002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0E73DDD-5E32-4E5D-8D2A-1017E8CC9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917181" y="179092796"/>
          <a:ext cx="501486" cy="412706"/>
        </a:xfrm>
        <a:prstGeom prst="rect">
          <a:avLst/>
        </a:prstGeom>
      </xdr:spPr>
    </xdr:pic>
    <xdr:clientData/>
  </xdr:twoCellAnchor>
  <xdr:twoCellAnchor editAs="oneCell">
    <xdr:from>
      <xdr:col>4</xdr:col>
      <xdr:colOff>402167</xdr:colOff>
      <xdr:row>41</xdr:row>
      <xdr:rowOff>190500</xdr:rowOff>
    </xdr:from>
    <xdr:to>
      <xdr:col>4</xdr:col>
      <xdr:colOff>699347</xdr:colOff>
      <xdr:row>41</xdr:row>
      <xdr:rowOff>353841</xdr:rowOff>
    </xdr:to>
    <xdr:pic>
      <xdr:nvPicPr>
        <xdr:cNvPr id="17" name="ID_EFF4768E62894BE9849F0D17168C6A62" descr="F:\配件拍照合集\螺丝\BT08-M.pngBT08-M">
          <a:extLst>
            <a:ext uri="{FF2B5EF4-FFF2-40B4-BE49-F238E27FC236}">
              <a16:creationId xmlns:a16="http://schemas.microsoft.com/office/drawing/2014/main" id="{EB4BF6AD-0CBA-4E78-9645-2EA6146C6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995334" y="20753917"/>
          <a:ext cx="297180" cy="1633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1037167</xdr:colOff>
      <xdr:row>70</xdr:row>
      <xdr:rowOff>21167</xdr:rowOff>
    </xdr:from>
    <xdr:to>
      <xdr:col>4</xdr:col>
      <xdr:colOff>603250</xdr:colOff>
      <xdr:row>70</xdr:row>
      <xdr:rowOff>1882769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C1167866-CFD3-4565-9480-27FD7632A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312334" y="29686250"/>
          <a:ext cx="3968749" cy="1861602"/>
        </a:xfrm>
        <a:prstGeom prst="rect">
          <a:avLst/>
        </a:prstGeom>
      </xdr:spPr>
    </xdr:pic>
    <xdr:clientData/>
  </xdr:twoCellAnchor>
  <xdr:twoCellAnchor>
    <xdr:from>
      <xdr:col>4</xdr:col>
      <xdr:colOff>428625</xdr:colOff>
      <xdr:row>266</xdr:row>
      <xdr:rowOff>161925</xdr:rowOff>
    </xdr:from>
    <xdr:to>
      <xdr:col>4</xdr:col>
      <xdr:colOff>666750</xdr:colOff>
      <xdr:row>266</xdr:row>
      <xdr:rowOff>419100</xdr:rowOff>
    </xdr:to>
    <xdr:pic>
      <xdr:nvPicPr>
        <xdr:cNvPr id="54" name="ID_4A4081CB204B47DF9F15E35AD24E3B8F" descr="YC110-07062.gif">
          <a:extLst>
            <a:ext uri="{FF2B5EF4-FFF2-40B4-BE49-F238E27FC236}">
              <a16:creationId xmlns:a16="http://schemas.microsoft.com/office/drawing/2014/main" id="{4A81AD1F-4CE6-4630-8177-6E22CC83A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82" t="46536" r="58977" b="28577"/>
        <a:stretch>
          <a:fillRect/>
        </a:stretch>
      </xdr:blipFill>
      <xdr:spPr bwMode="auto">
        <a:xfrm>
          <a:off x="5010150" y="109585125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240</xdr:row>
      <xdr:rowOff>52916</xdr:rowOff>
    </xdr:from>
    <xdr:to>
      <xdr:col>4</xdr:col>
      <xdr:colOff>157788</xdr:colOff>
      <xdr:row>240</xdr:row>
      <xdr:rowOff>1863895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C962277B-1D24-42EB-866C-98628800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651000" y="94477416"/>
          <a:ext cx="3480954" cy="1810979"/>
        </a:xfrm>
        <a:prstGeom prst="rect">
          <a:avLst/>
        </a:prstGeom>
      </xdr:spPr>
    </xdr:pic>
    <xdr:clientData/>
  </xdr:twoCellAnchor>
  <xdr:twoCellAnchor>
    <xdr:from>
      <xdr:col>4</xdr:col>
      <xdr:colOff>404380</xdr:colOff>
      <xdr:row>136</xdr:row>
      <xdr:rowOff>139411</xdr:rowOff>
    </xdr:from>
    <xdr:to>
      <xdr:col>4</xdr:col>
      <xdr:colOff>677101</xdr:colOff>
      <xdr:row>136</xdr:row>
      <xdr:rowOff>285749</xdr:rowOff>
    </xdr:to>
    <xdr:pic>
      <xdr:nvPicPr>
        <xdr:cNvPr id="107" name="图片 466" descr="F:\配件拍照合集\螺丝\BT08-M.pngBT08-M">
          <a:extLst>
            <a:ext uri="{FF2B5EF4-FFF2-40B4-BE49-F238E27FC236}">
              <a16:creationId xmlns:a16="http://schemas.microsoft.com/office/drawing/2014/main" id="{2FA98259-5DA2-4BB0-BDDA-FD347993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5905" y="58746736"/>
          <a:ext cx="272721" cy="146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369455</xdr:colOff>
      <xdr:row>139</xdr:row>
      <xdr:rowOff>199160</xdr:rowOff>
    </xdr:from>
    <xdr:to>
      <xdr:col>4</xdr:col>
      <xdr:colOff>714768</xdr:colOff>
      <xdr:row>139</xdr:row>
      <xdr:rowOff>441614</xdr:rowOff>
    </xdr:to>
    <xdr:pic>
      <xdr:nvPicPr>
        <xdr:cNvPr id="110" name="ID_EE98CAD335AD4D88AFA277EADAB5F15A" descr="F:\配件拍照合集\螺丝\BT08.pngBT08">
          <a:extLst>
            <a:ext uri="{FF2B5EF4-FFF2-40B4-BE49-F238E27FC236}">
              <a16:creationId xmlns:a16="http://schemas.microsoft.com/office/drawing/2014/main" id="{9BEC8F02-ACA3-4B1D-A03C-89633975D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0980" y="61625885"/>
          <a:ext cx="345313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359190</xdr:colOff>
      <xdr:row>140</xdr:row>
      <xdr:rowOff>142009</xdr:rowOff>
    </xdr:from>
    <xdr:to>
      <xdr:col>4</xdr:col>
      <xdr:colOff>756663</xdr:colOff>
      <xdr:row>140</xdr:row>
      <xdr:rowOff>430356</xdr:rowOff>
    </xdr:to>
    <xdr:pic>
      <xdr:nvPicPr>
        <xdr:cNvPr id="111" name="图片 470">
          <a:extLst>
            <a:ext uri="{FF2B5EF4-FFF2-40B4-BE49-F238E27FC236}">
              <a16:creationId xmlns:a16="http://schemas.microsoft.com/office/drawing/2014/main" id="{61076D55-6422-420A-BF31-292709AB1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/>
      </xdr:blipFill>
      <xdr:spPr bwMode="auto">
        <a:xfrm>
          <a:off x="4940715" y="62273584"/>
          <a:ext cx="397473" cy="28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143</xdr:row>
      <xdr:rowOff>47625</xdr:rowOff>
    </xdr:from>
    <xdr:to>
      <xdr:col>4</xdr:col>
      <xdr:colOff>885825</xdr:colOff>
      <xdr:row>143</xdr:row>
      <xdr:rowOff>447675</xdr:rowOff>
    </xdr:to>
    <xdr:pic>
      <xdr:nvPicPr>
        <xdr:cNvPr id="112" name="ID_4F2F99ED6C9848F581E1CBFA9E1E9F7F" descr="PFYCF-BK.gif">
          <a:extLst>
            <a:ext uri="{FF2B5EF4-FFF2-40B4-BE49-F238E27FC236}">
              <a16:creationId xmlns:a16="http://schemas.microsoft.com/office/drawing/2014/main" id="{4EFABD2C-F685-48BB-8477-586E9C661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4" t="11111" r="7651" b="7286"/>
        <a:stretch>
          <a:fillRect/>
        </a:stretch>
      </xdr:blipFill>
      <xdr:spPr bwMode="auto">
        <a:xfrm>
          <a:off x="4800600" y="64027050"/>
          <a:ext cx="666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421697</xdr:colOff>
      <xdr:row>150</xdr:row>
      <xdr:rowOff>143742</xdr:rowOff>
    </xdr:from>
    <xdr:to>
      <xdr:col>4</xdr:col>
      <xdr:colOff>632112</xdr:colOff>
      <xdr:row>150</xdr:row>
      <xdr:rowOff>299857</xdr:rowOff>
    </xdr:to>
    <xdr:pic>
      <xdr:nvPicPr>
        <xdr:cNvPr id="119" name="ID_561CA193B1D4481183D150BA26D68F09" descr="F:\配件拍照合集\螺丝\GBT5787.pngGBT5787">
          <a:extLst>
            <a:ext uri="{FF2B5EF4-FFF2-40B4-BE49-F238E27FC236}">
              <a16:creationId xmlns:a16="http://schemas.microsoft.com/office/drawing/2014/main" id="{E73CC2E4-90F7-4D49-BF8C-6A216882A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222" y="65837667"/>
          <a:ext cx="210415" cy="15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1047750</xdr:colOff>
      <xdr:row>486</xdr:row>
      <xdr:rowOff>298450</xdr:rowOff>
    </xdr:from>
    <xdr:to>
      <xdr:col>4</xdr:col>
      <xdr:colOff>1047750</xdr:colOff>
      <xdr:row>486</xdr:row>
      <xdr:rowOff>539750</xdr:rowOff>
    </xdr:to>
    <xdr:pic>
      <xdr:nvPicPr>
        <xdr:cNvPr id="23" name="Picture 526641">
          <a:extLst>
            <a:ext uri="{FF2B5EF4-FFF2-40B4-BE49-F238E27FC236}">
              <a16:creationId xmlns:a16="http://schemas.microsoft.com/office/drawing/2014/main" id="{F520EBEB-89C6-4B5A-9003-6512194C4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9275" y="183035575"/>
          <a:ext cx="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1047750</xdr:colOff>
      <xdr:row>486</xdr:row>
      <xdr:rowOff>298450</xdr:rowOff>
    </xdr:from>
    <xdr:to>
      <xdr:col>4</xdr:col>
      <xdr:colOff>1047750</xdr:colOff>
      <xdr:row>486</xdr:row>
      <xdr:rowOff>539750</xdr:rowOff>
    </xdr:to>
    <xdr:pic>
      <xdr:nvPicPr>
        <xdr:cNvPr id="27" name="Picture 526641">
          <a:extLst>
            <a:ext uri="{FF2B5EF4-FFF2-40B4-BE49-F238E27FC236}">
              <a16:creationId xmlns:a16="http://schemas.microsoft.com/office/drawing/2014/main" id="{6ED9651C-9024-4771-A543-579C56765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9275" y="183035575"/>
          <a:ext cx="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1047750</xdr:colOff>
      <xdr:row>486</xdr:row>
      <xdr:rowOff>295275</xdr:rowOff>
    </xdr:from>
    <xdr:to>
      <xdr:col>4</xdr:col>
      <xdr:colOff>1047750</xdr:colOff>
      <xdr:row>486</xdr:row>
      <xdr:rowOff>542925</xdr:rowOff>
    </xdr:to>
    <xdr:pic>
      <xdr:nvPicPr>
        <xdr:cNvPr id="29" name="Picture 526641">
          <a:extLst>
            <a:ext uri="{FF2B5EF4-FFF2-40B4-BE49-F238E27FC236}">
              <a16:creationId xmlns:a16="http://schemas.microsoft.com/office/drawing/2014/main" id="{D5118C02-4815-4938-8D5F-8A4FDB5B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830324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105833</xdr:colOff>
      <xdr:row>582</xdr:row>
      <xdr:rowOff>24793</xdr:rowOff>
    </xdr:from>
    <xdr:to>
      <xdr:col>4</xdr:col>
      <xdr:colOff>306916</xdr:colOff>
      <xdr:row>582</xdr:row>
      <xdr:rowOff>1867464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9F8FE707-4855-2EB8-F7B6-C59DC7353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460500" y="176364293"/>
          <a:ext cx="3524249" cy="1842671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211667</xdr:colOff>
      <xdr:row>299</xdr:row>
      <xdr:rowOff>52916</xdr:rowOff>
    </xdr:from>
    <xdr:to>
      <xdr:col>4</xdr:col>
      <xdr:colOff>304897</xdr:colOff>
      <xdr:row>299</xdr:row>
      <xdr:rowOff>1841500</xdr:rowOff>
    </xdr:to>
    <xdr:pic>
      <xdr:nvPicPr>
        <xdr:cNvPr id="73" name="ID_60499C091EAD4075B09CD11314F0FAF0" descr="F:\20230407 清单爆炸图修改\23-START-125SE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BC053D7B-8453-4F82-B2B3-33FC95C74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334" y="89757249"/>
          <a:ext cx="3416396" cy="178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21166</xdr:colOff>
      <xdr:row>5</xdr:row>
      <xdr:rowOff>10584</xdr:rowOff>
    </xdr:from>
    <xdr:to>
      <xdr:col>4</xdr:col>
      <xdr:colOff>310883</xdr:colOff>
      <xdr:row>5</xdr:row>
      <xdr:rowOff>1878140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F31F10-C736-464F-AA11-EA8056050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375833" y="2772834"/>
          <a:ext cx="3612883" cy="1867556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206</xdr:row>
      <xdr:rowOff>57150</xdr:rowOff>
    </xdr:from>
    <xdr:to>
      <xdr:col>4</xdr:col>
      <xdr:colOff>876300</xdr:colOff>
      <xdr:row>206</xdr:row>
      <xdr:rowOff>455871</xdr:rowOff>
    </xdr:to>
    <xdr:pic>
      <xdr:nvPicPr>
        <xdr:cNvPr id="50" name="Picture 526775">
          <a:extLst>
            <a:ext uri="{FF2B5EF4-FFF2-40B4-BE49-F238E27FC236}">
              <a16:creationId xmlns:a16="http://schemas.microsoft.com/office/drawing/2014/main" id="{B275771D-5F92-4CB8-8FDF-78D493580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email"/>
        <a:srcRect/>
        <a:stretch>
          <a:fillRect/>
        </a:stretch>
      </xdr:blipFill>
      <xdr:spPr>
        <a:xfrm>
          <a:off x="4772025" y="81133950"/>
          <a:ext cx="685800" cy="39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239395</xdr:colOff>
      <xdr:row>337</xdr:row>
      <xdr:rowOff>106046</xdr:rowOff>
    </xdr:from>
    <xdr:to>
      <xdr:col>4</xdr:col>
      <xdr:colOff>895350</xdr:colOff>
      <xdr:row>337</xdr:row>
      <xdr:rowOff>384217</xdr:rowOff>
    </xdr:to>
    <xdr:pic>
      <xdr:nvPicPr>
        <xdr:cNvPr id="71" name="图片 374" descr="未标题-1.gif">
          <a:extLst>
            <a:ext uri="{FF2B5EF4-FFF2-40B4-BE49-F238E27FC236}">
              <a16:creationId xmlns:a16="http://schemas.microsoft.com/office/drawing/2014/main" id="{5885D044-E5B0-4B9F-AE6B-A1BED65B3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/>
        <a:srcRect t="32726" b="11214"/>
        <a:stretch>
          <a:fillRect/>
        </a:stretch>
      </xdr:blipFill>
      <xdr:spPr>
        <a:xfrm>
          <a:off x="4820920" y="132741671"/>
          <a:ext cx="655955" cy="278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698500</xdr:colOff>
      <xdr:row>337</xdr:row>
      <xdr:rowOff>330836</xdr:rowOff>
    </xdr:from>
    <xdr:to>
      <xdr:col>4</xdr:col>
      <xdr:colOff>909825</xdr:colOff>
      <xdr:row>337</xdr:row>
      <xdr:rowOff>485776</xdr:rowOff>
    </xdr:to>
    <xdr:pic>
      <xdr:nvPicPr>
        <xdr:cNvPr id="74" name="图片 1751" descr="6177.gif">
          <a:extLst>
            <a:ext uri="{FF2B5EF4-FFF2-40B4-BE49-F238E27FC236}">
              <a16:creationId xmlns:a16="http://schemas.microsoft.com/office/drawing/2014/main" id="{B1090114-6BD7-4311-B11C-2A9FF272E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/>
        <a:srcRect l="3204" t="22792" b="13818"/>
        <a:stretch>
          <a:fillRect/>
        </a:stretch>
      </xdr:blipFill>
      <xdr:spPr>
        <a:xfrm>
          <a:off x="5280025" y="132966461"/>
          <a:ext cx="211325" cy="15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1058333</xdr:colOff>
      <xdr:row>328</xdr:row>
      <xdr:rowOff>63500</xdr:rowOff>
    </xdr:from>
    <xdr:to>
      <xdr:col>4</xdr:col>
      <xdr:colOff>156583</xdr:colOff>
      <xdr:row>328</xdr:row>
      <xdr:rowOff>1886857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C103FDF8-5982-49A5-8554-129B51AD1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333500" y="100414667"/>
          <a:ext cx="3500916" cy="1823357"/>
        </a:xfrm>
        <a:prstGeom prst="rect">
          <a:avLst/>
        </a:prstGeom>
      </xdr:spPr>
    </xdr:pic>
    <xdr:clientData/>
  </xdr:twoCellAnchor>
  <xdr:twoCellAnchor editAs="oneCell">
    <xdr:from>
      <xdr:col>2</xdr:col>
      <xdr:colOff>253999</xdr:colOff>
      <xdr:row>484</xdr:row>
      <xdr:rowOff>31749</xdr:rowOff>
    </xdr:from>
    <xdr:to>
      <xdr:col>4</xdr:col>
      <xdr:colOff>476892</xdr:colOff>
      <xdr:row>484</xdr:row>
      <xdr:rowOff>1883832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92D8AA39-E60B-42D4-9A13-A7B4FB315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608666" y="145986499"/>
          <a:ext cx="3546059" cy="1852083"/>
        </a:xfrm>
        <a:prstGeom prst="rect">
          <a:avLst/>
        </a:prstGeom>
      </xdr:spPr>
    </xdr:pic>
    <xdr:clientData/>
  </xdr:twoCellAnchor>
  <xdr:twoCellAnchor>
    <xdr:from>
      <xdr:col>4</xdr:col>
      <xdr:colOff>1047750</xdr:colOff>
      <xdr:row>486</xdr:row>
      <xdr:rowOff>295275</xdr:rowOff>
    </xdr:from>
    <xdr:to>
      <xdr:col>4</xdr:col>
      <xdr:colOff>1047750</xdr:colOff>
      <xdr:row>486</xdr:row>
      <xdr:rowOff>542925</xdr:rowOff>
    </xdr:to>
    <xdr:pic>
      <xdr:nvPicPr>
        <xdr:cNvPr id="26" name="Picture 526641">
          <a:extLst>
            <a:ext uri="{FF2B5EF4-FFF2-40B4-BE49-F238E27FC236}">
              <a16:creationId xmlns:a16="http://schemas.microsoft.com/office/drawing/2014/main" id="{063BF939-AC35-4C0F-9975-E2078BF5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834896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1047750</xdr:colOff>
      <xdr:row>486</xdr:row>
      <xdr:rowOff>295275</xdr:rowOff>
    </xdr:from>
    <xdr:to>
      <xdr:col>4</xdr:col>
      <xdr:colOff>1047750</xdr:colOff>
      <xdr:row>486</xdr:row>
      <xdr:rowOff>542925</xdr:rowOff>
    </xdr:to>
    <xdr:pic>
      <xdr:nvPicPr>
        <xdr:cNvPr id="51" name="Picture 526641">
          <a:extLst>
            <a:ext uri="{FF2B5EF4-FFF2-40B4-BE49-F238E27FC236}">
              <a16:creationId xmlns:a16="http://schemas.microsoft.com/office/drawing/2014/main" id="{A3113861-8B13-494A-8433-C94B9F9E7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834896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105834</xdr:colOff>
      <xdr:row>487</xdr:row>
      <xdr:rowOff>359833</xdr:rowOff>
    </xdr:from>
    <xdr:to>
      <xdr:col>4</xdr:col>
      <xdr:colOff>971816</xdr:colOff>
      <xdr:row>487</xdr:row>
      <xdr:rowOff>714302</xdr:rowOff>
    </xdr:to>
    <xdr:grpSp>
      <xdr:nvGrpSpPr>
        <xdr:cNvPr id="70" name="组合 69">
          <a:extLst>
            <a:ext uri="{FF2B5EF4-FFF2-40B4-BE49-F238E27FC236}">
              <a16:creationId xmlns:a16="http://schemas.microsoft.com/office/drawing/2014/main" id="{E4A42A97-B39D-4186-8463-07C88379870E}"/>
            </a:ext>
          </a:extLst>
        </xdr:cNvPr>
        <xdr:cNvGrpSpPr/>
      </xdr:nvGrpSpPr>
      <xdr:grpSpPr>
        <a:xfrm>
          <a:off x="4296834" y="277166724"/>
          <a:ext cx="858362" cy="308749"/>
          <a:chOff x="5791200" y="1140894181"/>
          <a:chExt cx="865982" cy="354469"/>
        </a:xfrm>
      </xdr:grpSpPr>
      <xdr:grpSp>
        <xdr:nvGrpSpPr>
          <xdr:cNvPr id="105" name="组合 104">
            <a:extLst>
              <a:ext uri="{FF2B5EF4-FFF2-40B4-BE49-F238E27FC236}">
                <a16:creationId xmlns:a16="http://schemas.microsoft.com/office/drawing/2014/main" id="{8F7C8AF2-F58C-2F99-4DBB-134E7B0C05DF}"/>
              </a:ext>
            </a:extLst>
          </xdr:cNvPr>
          <xdr:cNvGrpSpPr/>
        </xdr:nvGrpSpPr>
        <xdr:grpSpPr>
          <a:xfrm>
            <a:off x="6434443" y="1140894181"/>
            <a:ext cx="222739" cy="330200"/>
            <a:chOff x="5334000" y="182251350"/>
            <a:chExt cx="227806" cy="304800"/>
          </a:xfrm>
        </xdr:grpSpPr>
        <xdr:pic>
          <xdr:nvPicPr>
            <xdr:cNvPr id="108" name="ID_2AD0F02889B74A88986CBD9B767A00C3" descr="FB13 副本.gif">
              <a:extLst>
                <a:ext uri="{FF2B5EF4-FFF2-40B4-BE49-F238E27FC236}">
                  <a16:creationId xmlns:a16="http://schemas.microsoft.com/office/drawing/2014/main" id="{4D69AF00-C048-F18F-5865-CF2E8C44CE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34000" y="182251350"/>
              <a:ext cx="161925" cy="1047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6" name="ID_A19FE97CCD6D470D9F60D2D5404EB4CF" descr="F:\配件拍照合集\螺丝\梅花内六角法兰面螺栓.png梅花内六角法兰面螺栓">
              <a:extLst>
                <a:ext uri="{FF2B5EF4-FFF2-40B4-BE49-F238E27FC236}">
                  <a16:creationId xmlns:a16="http://schemas.microsoft.com/office/drawing/2014/main" id="{65DBA9C7-1D07-02E3-49F2-78D276AE22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43525" y="182451375"/>
              <a:ext cx="218281" cy="1047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06" name="图片 105">
            <a:extLst>
              <a:ext uri="{FF2B5EF4-FFF2-40B4-BE49-F238E27FC236}">
                <a16:creationId xmlns:a16="http://schemas.microsoft.com/office/drawing/2014/main" id="{09C19A77-F092-0465-C7B4-EBA354ACD1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8"/>
          <a:stretch>
            <a:fillRect/>
          </a:stretch>
        </xdr:blipFill>
        <xdr:spPr>
          <a:xfrm>
            <a:off x="5791200" y="1140894975"/>
            <a:ext cx="637361" cy="35367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201083</xdr:colOff>
      <xdr:row>486</xdr:row>
      <xdr:rowOff>127000</xdr:rowOff>
    </xdr:from>
    <xdr:to>
      <xdr:col>4</xdr:col>
      <xdr:colOff>879090</xdr:colOff>
      <xdr:row>486</xdr:row>
      <xdr:rowOff>683532</xdr:rowOff>
    </xdr:to>
    <xdr:grpSp>
      <xdr:nvGrpSpPr>
        <xdr:cNvPr id="117" name="组合 116">
          <a:extLst>
            <a:ext uri="{FF2B5EF4-FFF2-40B4-BE49-F238E27FC236}">
              <a16:creationId xmlns:a16="http://schemas.microsoft.com/office/drawing/2014/main" id="{1EDB8C69-E760-4DA1-B76E-BA92DB154276}"/>
            </a:ext>
          </a:extLst>
        </xdr:cNvPr>
        <xdr:cNvGrpSpPr/>
      </xdr:nvGrpSpPr>
      <xdr:grpSpPr>
        <a:xfrm>
          <a:off x="4392083" y="276261945"/>
          <a:ext cx="678007" cy="541292"/>
          <a:chOff x="5829300" y="1200698368"/>
          <a:chExt cx="678007" cy="556532"/>
        </a:xfrm>
      </xdr:grpSpPr>
      <xdr:grpSp>
        <xdr:nvGrpSpPr>
          <xdr:cNvPr id="118" name="组合 117">
            <a:extLst>
              <a:ext uri="{FF2B5EF4-FFF2-40B4-BE49-F238E27FC236}">
                <a16:creationId xmlns:a16="http://schemas.microsoft.com/office/drawing/2014/main" id="{FAD2E14E-C582-86A3-1965-CE3205F0CBCD}"/>
              </a:ext>
            </a:extLst>
          </xdr:cNvPr>
          <xdr:cNvGrpSpPr/>
        </xdr:nvGrpSpPr>
        <xdr:grpSpPr>
          <a:xfrm>
            <a:off x="5840557" y="1200698368"/>
            <a:ext cx="666750" cy="258344"/>
            <a:chOff x="4829175" y="181013100"/>
            <a:chExt cx="666750" cy="257175"/>
          </a:xfrm>
        </xdr:grpSpPr>
        <xdr:pic>
          <xdr:nvPicPr>
            <xdr:cNvPr id="121" name="图片 561">
              <a:extLst>
                <a:ext uri="{FF2B5EF4-FFF2-40B4-BE49-F238E27FC236}">
                  <a16:creationId xmlns:a16="http://schemas.microsoft.com/office/drawing/2014/main" id="{D076B44C-179D-8A66-9BC1-8C9DB4C894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829175" y="181013100"/>
              <a:ext cx="666750" cy="257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3" name="ID_2AD0F02889B74A88986CBD9B767A00C3" descr="FB13 副本.gif">
              <a:extLst>
                <a:ext uri="{FF2B5EF4-FFF2-40B4-BE49-F238E27FC236}">
                  <a16:creationId xmlns:a16="http://schemas.microsoft.com/office/drawing/2014/main" id="{421B3DB8-6CF0-1394-8E57-5C01BD7941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10175" y="181175025"/>
              <a:ext cx="104775" cy="666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4" name="ID_A19FE97CCD6D470D9F60D2D5404EB4CF" descr="F:\配件拍照合集\螺丝\梅花内六角法兰面螺栓.png梅花内六角法兰面螺栓">
              <a:extLst>
                <a:ext uri="{FF2B5EF4-FFF2-40B4-BE49-F238E27FC236}">
                  <a16:creationId xmlns:a16="http://schemas.microsoft.com/office/drawing/2014/main" id="{446793CF-4F53-A492-8B50-3FD240B58F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14900" y="181155975"/>
              <a:ext cx="171450" cy="857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20" name="图片 119">
            <a:extLst>
              <a:ext uri="{FF2B5EF4-FFF2-40B4-BE49-F238E27FC236}">
                <a16:creationId xmlns:a16="http://schemas.microsoft.com/office/drawing/2014/main" id="{14E846D3-FEB1-530B-4D42-ECCFD1690F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0"/>
          <a:stretch>
            <a:fillRect/>
          </a:stretch>
        </xdr:blipFill>
        <xdr:spPr>
          <a:xfrm>
            <a:off x="5829300" y="1200959321"/>
            <a:ext cx="560386" cy="2955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3</xdr:row>
      <xdr:rowOff>42333</xdr:rowOff>
    </xdr:from>
    <xdr:to>
      <xdr:col>7</xdr:col>
      <xdr:colOff>1179</xdr:colOff>
      <xdr:row>3</xdr:row>
      <xdr:rowOff>1460500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16FAD43F-C308-42BB-A669-3A69F23C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0" y="1153583"/>
          <a:ext cx="6593922" cy="1418167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22</xdr:row>
      <xdr:rowOff>47625</xdr:rowOff>
    </xdr:from>
    <xdr:to>
      <xdr:col>4</xdr:col>
      <xdr:colOff>923925</xdr:colOff>
      <xdr:row>22</xdr:row>
      <xdr:rowOff>591609</xdr:rowOff>
    </xdr:to>
    <xdr:pic>
      <xdr:nvPicPr>
        <xdr:cNvPr id="16" name="图片 891">
          <a:extLst>
            <a:ext uri="{FF2B5EF4-FFF2-40B4-BE49-F238E27FC236}">
              <a16:creationId xmlns:a16="http://schemas.microsoft.com/office/drawing/2014/main" id="{6E6AC002-FF30-41CD-97C0-947099D84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6306800"/>
          <a:ext cx="762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19</xdr:row>
      <xdr:rowOff>47625</xdr:rowOff>
    </xdr:from>
    <xdr:to>
      <xdr:col>4</xdr:col>
      <xdr:colOff>904875</xdr:colOff>
      <xdr:row>19</xdr:row>
      <xdr:rowOff>591609</xdr:rowOff>
    </xdr:to>
    <xdr:pic>
      <xdr:nvPicPr>
        <xdr:cNvPr id="33" name="图片 892">
          <a:extLst>
            <a:ext uri="{FF2B5EF4-FFF2-40B4-BE49-F238E27FC236}">
              <a16:creationId xmlns:a16="http://schemas.microsoft.com/office/drawing/2014/main" id="{C08830DC-A876-4CF1-993F-BF6EF79E2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4563725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20</xdr:row>
      <xdr:rowOff>57150</xdr:rowOff>
    </xdr:from>
    <xdr:to>
      <xdr:col>4</xdr:col>
      <xdr:colOff>866775</xdr:colOff>
      <xdr:row>20</xdr:row>
      <xdr:rowOff>591608</xdr:rowOff>
    </xdr:to>
    <xdr:pic>
      <xdr:nvPicPr>
        <xdr:cNvPr id="38" name="图片 893">
          <a:extLst>
            <a:ext uri="{FF2B5EF4-FFF2-40B4-BE49-F238E27FC236}">
              <a16:creationId xmlns:a16="http://schemas.microsoft.com/office/drawing/2014/main" id="{1BE0A04A-A00E-47E4-80D9-D94D451F9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5154275"/>
          <a:ext cx="7239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21</xdr:row>
      <xdr:rowOff>66675</xdr:rowOff>
    </xdr:from>
    <xdr:to>
      <xdr:col>4</xdr:col>
      <xdr:colOff>885825</xdr:colOff>
      <xdr:row>21</xdr:row>
      <xdr:rowOff>561975</xdr:rowOff>
    </xdr:to>
    <xdr:pic>
      <xdr:nvPicPr>
        <xdr:cNvPr id="41" name="图片 894">
          <a:extLst>
            <a:ext uri="{FF2B5EF4-FFF2-40B4-BE49-F238E27FC236}">
              <a16:creationId xmlns:a16="http://schemas.microsoft.com/office/drawing/2014/main" id="{C428D669-770E-4EE6-BA78-334264C98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5744825"/>
          <a:ext cx="714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18</xdr:row>
      <xdr:rowOff>47625</xdr:rowOff>
    </xdr:from>
    <xdr:to>
      <xdr:col>4</xdr:col>
      <xdr:colOff>904875</xdr:colOff>
      <xdr:row>18</xdr:row>
      <xdr:rowOff>591608</xdr:rowOff>
    </xdr:to>
    <xdr:pic>
      <xdr:nvPicPr>
        <xdr:cNvPr id="42" name="图片 895">
          <a:extLst>
            <a:ext uri="{FF2B5EF4-FFF2-40B4-BE49-F238E27FC236}">
              <a16:creationId xmlns:a16="http://schemas.microsoft.com/office/drawing/2014/main" id="{D0306F93-01F8-4F53-A368-2D287A081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3982700"/>
          <a:ext cx="742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95251</xdr:colOff>
      <xdr:row>8</xdr:row>
      <xdr:rowOff>28575</xdr:rowOff>
    </xdr:from>
    <xdr:to>
      <xdr:col>4</xdr:col>
      <xdr:colOff>855721</xdr:colOff>
      <xdr:row>8</xdr:row>
      <xdr:rowOff>656129</xdr:rowOff>
    </xdr:to>
    <xdr:pic>
      <xdr:nvPicPr>
        <xdr:cNvPr id="56" name="图片 210">
          <a:extLst>
            <a:ext uri="{FF2B5EF4-FFF2-40B4-BE49-F238E27FC236}">
              <a16:creationId xmlns:a16="http://schemas.microsoft.com/office/drawing/2014/main" id="{5D16AC4D-5C23-4631-A14A-878D4A186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3683" y="5700280"/>
          <a:ext cx="760470" cy="62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9</xdr:row>
      <xdr:rowOff>28575</xdr:rowOff>
    </xdr:from>
    <xdr:to>
      <xdr:col>4</xdr:col>
      <xdr:colOff>840593</xdr:colOff>
      <xdr:row>9</xdr:row>
      <xdr:rowOff>656129</xdr:rowOff>
    </xdr:to>
    <xdr:pic>
      <xdr:nvPicPr>
        <xdr:cNvPr id="57" name="图片 211">
          <a:extLst>
            <a:ext uri="{FF2B5EF4-FFF2-40B4-BE49-F238E27FC236}">
              <a16:creationId xmlns:a16="http://schemas.microsoft.com/office/drawing/2014/main" id="{91FC88B7-6CDE-40A2-84B2-A82A50779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2733" y="6401666"/>
          <a:ext cx="726292" cy="62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171451</xdr:colOff>
      <xdr:row>12</xdr:row>
      <xdr:rowOff>47626</xdr:rowOff>
    </xdr:from>
    <xdr:to>
      <xdr:col>4</xdr:col>
      <xdr:colOff>863565</xdr:colOff>
      <xdr:row>12</xdr:row>
      <xdr:rowOff>658092</xdr:rowOff>
    </xdr:to>
    <xdr:pic>
      <xdr:nvPicPr>
        <xdr:cNvPr id="59" name="图片 212">
          <a:extLst>
            <a:ext uri="{FF2B5EF4-FFF2-40B4-BE49-F238E27FC236}">
              <a16:creationId xmlns:a16="http://schemas.microsoft.com/office/drawing/2014/main" id="{77F476AB-6FA0-4234-9E58-86B31D005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9883" y="9226262"/>
          <a:ext cx="692114" cy="61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11</xdr:row>
      <xdr:rowOff>28575</xdr:rowOff>
    </xdr:from>
    <xdr:to>
      <xdr:col>4</xdr:col>
      <xdr:colOff>862583</xdr:colOff>
      <xdr:row>11</xdr:row>
      <xdr:rowOff>656129</xdr:rowOff>
    </xdr:to>
    <xdr:pic>
      <xdr:nvPicPr>
        <xdr:cNvPr id="68" name="图片 213">
          <a:extLst>
            <a:ext uri="{FF2B5EF4-FFF2-40B4-BE49-F238E27FC236}">
              <a16:creationId xmlns:a16="http://schemas.microsoft.com/office/drawing/2014/main" id="{2F807CD4-AD52-426D-AF3B-D5B371B3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357" y="8505825"/>
          <a:ext cx="700658" cy="62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10</xdr:row>
      <xdr:rowOff>28575</xdr:rowOff>
    </xdr:from>
    <xdr:to>
      <xdr:col>4</xdr:col>
      <xdr:colOff>858662</xdr:colOff>
      <xdr:row>10</xdr:row>
      <xdr:rowOff>656130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6C7D8387-2381-480D-96AD-339D1A2BD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257" y="7103052"/>
          <a:ext cx="734837" cy="627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17</xdr:row>
      <xdr:rowOff>38100</xdr:rowOff>
    </xdr:from>
    <xdr:to>
      <xdr:col>4</xdr:col>
      <xdr:colOff>942975</xdr:colOff>
      <xdr:row>17</xdr:row>
      <xdr:rowOff>601134</xdr:rowOff>
    </xdr:to>
    <xdr:pic>
      <xdr:nvPicPr>
        <xdr:cNvPr id="129" name="图片 807">
          <a:extLst>
            <a:ext uri="{FF2B5EF4-FFF2-40B4-BE49-F238E27FC236}">
              <a16:creationId xmlns:a16="http://schemas.microsoft.com/office/drawing/2014/main" id="{3711A4D6-0756-42E6-A954-6B3A98310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2811125"/>
          <a:ext cx="752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13</xdr:row>
      <xdr:rowOff>47625</xdr:rowOff>
    </xdr:from>
    <xdr:to>
      <xdr:col>4</xdr:col>
      <xdr:colOff>895350</xdr:colOff>
      <xdr:row>13</xdr:row>
      <xdr:rowOff>601133</xdr:rowOff>
    </xdr:to>
    <xdr:pic>
      <xdr:nvPicPr>
        <xdr:cNvPr id="130" name="图片 808">
          <a:extLst>
            <a:ext uri="{FF2B5EF4-FFF2-40B4-BE49-F238E27FC236}">
              <a16:creationId xmlns:a16="http://schemas.microsoft.com/office/drawing/2014/main" id="{E9538D26-552C-4578-9596-2A210D621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0496550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15</xdr:row>
      <xdr:rowOff>66675</xdr:rowOff>
    </xdr:from>
    <xdr:to>
      <xdr:col>4</xdr:col>
      <xdr:colOff>923925</xdr:colOff>
      <xdr:row>15</xdr:row>
      <xdr:rowOff>601133</xdr:rowOff>
    </xdr:to>
    <xdr:pic>
      <xdr:nvPicPr>
        <xdr:cNvPr id="132" name="图片 809">
          <a:extLst>
            <a:ext uri="{FF2B5EF4-FFF2-40B4-BE49-F238E27FC236}">
              <a16:creationId xmlns:a16="http://schemas.microsoft.com/office/drawing/2014/main" id="{A1865E86-99F0-43DD-BC8F-7FC836503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1677650"/>
          <a:ext cx="7239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14</xdr:row>
      <xdr:rowOff>38100</xdr:rowOff>
    </xdr:from>
    <xdr:to>
      <xdr:col>4</xdr:col>
      <xdr:colOff>914400</xdr:colOff>
      <xdr:row>14</xdr:row>
      <xdr:rowOff>601134</xdr:rowOff>
    </xdr:to>
    <xdr:pic>
      <xdr:nvPicPr>
        <xdr:cNvPr id="133" name="图片 909">
          <a:extLst>
            <a:ext uri="{FF2B5EF4-FFF2-40B4-BE49-F238E27FC236}">
              <a16:creationId xmlns:a16="http://schemas.microsoft.com/office/drawing/2014/main" id="{D8D34150-95A4-42F1-88C5-CC642397B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1068050"/>
          <a:ext cx="7239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16</xdr:row>
      <xdr:rowOff>57150</xdr:rowOff>
    </xdr:from>
    <xdr:to>
      <xdr:col>4</xdr:col>
      <xdr:colOff>904875</xdr:colOff>
      <xdr:row>16</xdr:row>
      <xdr:rowOff>601133</xdr:rowOff>
    </xdr:to>
    <xdr:pic>
      <xdr:nvPicPr>
        <xdr:cNvPr id="134" name="图片 910">
          <a:extLst>
            <a:ext uri="{FF2B5EF4-FFF2-40B4-BE49-F238E27FC236}">
              <a16:creationId xmlns:a16="http://schemas.microsoft.com/office/drawing/2014/main" id="{26083796-20BB-46CC-9114-6916EC311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2249150"/>
          <a:ext cx="704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235239</xdr:colOff>
      <xdr:row>23</xdr:row>
      <xdr:rowOff>51377</xdr:rowOff>
    </xdr:from>
    <xdr:to>
      <xdr:col>4</xdr:col>
      <xdr:colOff>745548</xdr:colOff>
      <xdr:row>23</xdr:row>
      <xdr:rowOff>580158</xdr:rowOff>
    </xdr:to>
    <xdr:pic>
      <xdr:nvPicPr>
        <xdr:cNvPr id="136" name="图片 2283">
          <a:extLst>
            <a:ext uri="{FF2B5EF4-FFF2-40B4-BE49-F238E27FC236}">
              <a16:creationId xmlns:a16="http://schemas.microsoft.com/office/drawing/2014/main" id="{6CE03A56-A0FE-464F-8F20-FFD59EBAA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/>
        <a:srcRect/>
        <a:stretch>
          <a:fillRect/>
        </a:stretch>
      </xdr:blipFill>
      <xdr:spPr>
        <a:xfrm>
          <a:off x="4313671" y="17776536"/>
          <a:ext cx="510309" cy="528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25</xdr:row>
      <xdr:rowOff>104775</xdr:rowOff>
    </xdr:from>
    <xdr:to>
      <xdr:col>4</xdr:col>
      <xdr:colOff>771525</xdr:colOff>
      <xdr:row>25</xdr:row>
      <xdr:rowOff>457200</xdr:rowOff>
    </xdr:to>
    <xdr:pic>
      <xdr:nvPicPr>
        <xdr:cNvPr id="137" name="Picture 1350" descr="MOUSSE~1.JPG">
          <a:extLst>
            <a:ext uri="{FF2B5EF4-FFF2-40B4-BE49-F238E27FC236}">
              <a16:creationId xmlns:a16="http://schemas.microsoft.com/office/drawing/2014/main" id="{255C21EA-A113-4DDE-B7A9-529A06AF4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8097500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27</xdr:row>
      <xdr:rowOff>114300</xdr:rowOff>
    </xdr:from>
    <xdr:to>
      <xdr:col>4</xdr:col>
      <xdr:colOff>742950</xdr:colOff>
      <xdr:row>27</xdr:row>
      <xdr:rowOff>466725</xdr:rowOff>
    </xdr:to>
    <xdr:pic>
      <xdr:nvPicPr>
        <xdr:cNvPr id="138" name="Picture 1351" descr="MOUSSE~1.JPG">
          <a:extLst>
            <a:ext uri="{FF2B5EF4-FFF2-40B4-BE49-F238E27FC236}">
              <a16:creationId xmlns:a16="http://schemas.microsoft.com/office/drawing/2014/main" id="{0840C975-E57B-43AD-A031-3628A1C6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9250025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28</xdr:row>
      <xdr:rowOff>104775</xdr:rowOff>
    </xdr:from>
    <xdr:to>
      <xdr:col>4</xdr:col>
      <xdr:colOff>733425</xdr:colOff>
      <xdr:row>28</xdr:row>
      <xdr:rowOff>466725</xdr:rowOff>
    </xdr:to>
    <xdr:pic>
      <xdr:nvPicPr>
        <xdr:cNvPr id="139" name="Picture 1352" descr="MOUSSE~1.JPG">
          <a:extLst>
            <a:ext uri="{FF2B5EF4-FFF2-40B4-BE49-F238E27FC236}">
              <a16:creationId xmlns:a16="http://schemas.microsoft.com/office/drawing/2014/main" id="{43F94777-30C0-4D10-9B34-AB9506B83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0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29</xdr:row>
      <xdr:rowOff>95250</xdr:rowOff>
    </xdr:from>
    <xdr:to>
      <xdr:col>4</xdr:col>
      <xdr:colOff>752475</xdr:colOff>
      <xdr:row>29</xdr:row>
      <xdr:rowOff>457200</xdr:rowOff>
    </xdr:to>
    <xdr:pic>
      <xdr:nvPicPr>
        <xdr:cNvPr id="140" name="Picture 1353" descr="MOUSSE~1.JPG">
          <a:extLst>
            <a:ext uri="{FF2B5EF4-FFF2-40B4-BE49-F238E27FC236}">
              <a16:creationId xmlns:a16="http://schemas.microsoft.com/office/drawing/2014/main" id="{AF2C76A1-EE8B-431F-97B4-ABDE02C2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0373975"/>
          <a:ext cx="571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30</xdr:row>
      <xdr:rowOff>104775</xdr:rowOff>
    </xdr:from>
    <xdr:to>
      <xdr:col>4</xdr:col>
      <xdr:colOff>762000</xdr:colOff>
      <xdr:row>30</xdr:row>
      <xdr:rowOff>466725</xdr:rowOff>
    </xdr:to>
    <xdr:pic>
      <xdr:nvPicPr>
        <xdr:cNvPr id="141" name="Picture 1354" descr="MOUSSE~1.JPG">
          <a:extLst>
            <a:ext uri="{FF2B5EF4-FFF2-40B4-BE49-F238E27FC236}">
              <a16:creationId xmlns:a16="http://schemas.microsoft.com/office/drawing/2014/main" id="{7C7EB3CB-3CFB-4CCD-A18C-704BE73FB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0955000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24</xdr:row>
      <xdr:rowOff>152400</xdr:rowOff>
    </xdr:from>
    <xdr:to>
      <xdr:col>4</xdr:col>
      <xdr:colOff>781050</xdr:colOff>
      <xdr:row>24</xdr:row>
      <xdr:rowOff>514350</xdr:rowOff>
    </xdr:to>
    <xdr:pic>
      <xdr:nvPicPr>
        <xdr:cNvPr id="142" name="Picture 1336" descr="MOUSSE~1.JPG">
          <a:extLst>
            <a:ext uri="{FF2B5EF4-FFF2-40B4-BE49-F238E27FC236}">
              <a16:creationId xmlns:a16="http://schemas.microsoft.com/office/drawing/2014/main" id="{6432E310-0686-4538-9A52-D8F7E59CF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7573625"/>
          <a:ext cx="609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26</xdr:row>
      <xdr:rowOff>85725</xdr:rowOff>
    </xdr:from>
    <xdr:to>
      <xdr:col>4</xdr:col>
      <xdr:colOff>733425</xdr:colOff>
      <xdr:row>26</xdr:row>
      <xdr:rowOff>438150</xdr:rowOff>
    </xdr:to>
    <xdr:pic>
      <xdr:nvPicPr>
        <xdr:cNvPr id="143" name="图片 603" descr="未标题-4.gif">
          <a:extLst>
            <a:ext uri="{FF2B5EF4-FFF2-40B4-BE49-F238E27FC236}">
              <a16:creationId xmlns:a16="http://schemas.microsoft.com/office/drawing/2014/main" id="{BCEE9AA6-988F-438C-9CA2-DD633B38C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8649950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49</xdr:row>
      <xdr:rowOff>38100</xdr:rowOff>
    </xdr:from>
    <xdr:to>
      <xdr:col>4</xdr:col>
      <xdr:colOff>885825</xdr:colOff>
      <xdr:row>49</xdr:row>
      <xdr:rowOff>542925</xdr:rowOff>
    </xdr:to>
    <xdr:pic>
      <xdr:nvPicPr>
        <xdr:cNvPr id="144" name="图片 2790">
          <a:extLst>
            <a:ext uri="{FF2B5EF4-FFF2-40B4-BE49-F238E27FC236}">
              <a16:creationId xmlns:a16="http://schemas.microsoft.com/office/drawing/2014/main" id="{5F0B3D61-3AEE-4785-94C3-93C39BE59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794450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50</xdr:row>
      <xdr:rowOff>28575</xdr:rowOff>
    </xdr:from>
    <xdr:to>
      <xdr:col>4</xdr:col>
      <xdr:colOff>904875</xdr:colOff>
      <xdr:row>50</xdr:row>
      <xdr:rowOff>552450</xdr:rowOff>
    </xdr:to>
    <xdr:pic>
      <xdr:nvPicPr>
        <xdr:cNvPr id="145" name="图片 2791">
          <a:extLst>
            <a:ext uri="{FF2B5EF4-FFF2-40B4-BE49-F238E27FC236}">
              <a16:creationId xmlns:a16="http://schemas.microsoft.com/office/drawing/2014/main" id="{1DAB5B29-F27B-41C3-BD59-0614F93FF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2356425"/>
          <a:ext cx="638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51</xdr:row>
      <xdr:rowOff>9525</xdr:rowOff>
    </xdr:from>
    <xdr:to>
      <xdr:col>4</xdr:col>
      <xdr:colOff>876300</xdr:colOff>
      <xdr:row>52</xdr:row>
      <xdr:rowOff>0</xdr:rowOff>
    </xdr:to>
    <xdr:pic>
      <xdr:nvPicPr>
        <xdr:cNvPr id="146" name="图片 2792">
          <a:extLst>
            <a:ext uri="{FF2B5EF4-FFF2-40B4-BE49-F238E27FC236}">
              <a16:creationId xmlns:a16="http://schemas.microsoft.com/office/drawing/2014/main" id="{CBB5991C-4ABB-460A-8E7E-92C46B9D6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2908875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54</xdr:row>
      <xdr:rowOff>47625</xdr:rowOff>
    </xdr:from>
    <xdr:to>
      <xdr:col>4</xdr:col>
      <xdr:colOff>819150</xdr:colOff>
      <xdr:row>54</xdr:row>
      <xdr:rowOff>542925</xdr:rowOff>
    </xdr:to>
    <xdr:pic>
      <xdr:nvPicPr>
        <xdr:cNvPr id="147" name="图片 2793">
          <a:extLst>
            <a:ext uri="{FF2B5EF4-FFF2-40B4-BE49-F238E27FC236}">
              <a16:creationId xmlns:a16="http://schemas.microsoft.com/office/drawing/2014/main" id="{7ACD15AC-F2C4-4606-B414-A6133732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4661475"/>
          <a:ext cx="571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55</xdr:row>
      <xdr:rowOff>561975</xdr:rowOff>
    </xdr:from>
    <xdr:to>
      <xdr:col>4</xdr:col>
      <xdr:colOff>857250</xdr:colOff>
      <xdr:row>56</xdr:row>
      <xdr:rowOff>533400</xdr:rowOff>
    </xdr:to>
    <xdr:pic>
      <xdr:nvPicPr>
        <xdr:cNvPr id="148" name="图片 2794">
          <a:extLst>
            <a:ext uri="{FF2B5EF4-FFF2-40B4-BE49-F238E27FC236}">
              <a16:creationId xmlns:a16="http://schemas.microsoft.com/office/drawing/2014/main" id="{A2716575-35A5-4047-8299-7A4C03E2D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5747325"/>
          <a:ext cx="561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52</xdr:row>
      <xdr:rowOff>66675</xdr:rowOff>
    </xdr:from>
    <xdr:to>
      <xdr:col>4</xdr:col>
      <xdr:colOff>857250</xdr:colOff>
      <xdr:row>53</xdr:row>
      <xdr:rowOff>0</xdr:rowOff>
    </xdr:to>
    <xdr:pic>
      <xdr:nvPicPr>
        <xdr:cNvPr id="149" name="图片 2807">
          <a:extLst>
            <a:ext uri="{FF2B5EF4-FFF2-40B4-BE49-F238E27FC236}">
              <a16:creationId xmlns:a16="http://schemas.microsoft.com/office/drawing/2014/main" id="{522D0EDB-F66E-4BFB-9461-339E03697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3537525"/>
          <a:ext cx="6000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53</xdr:row>
      <xdr:rowOff>57150</xdr:rowOff>
    </xdr:from>
    <xdr:to>
      <xdr:col>4</xdr:col>
      <xdr:colOff>866775</xdr:colOff>
      <xdr:row>53</xdr:row>
      <xdr:rowOff>561975</xdr:rowOff>
    </xdr:to>
    <xdr:pic>
      <xdr:nvPicPr>
        <xdr:cNvPr id="150" name="图片 2808">
          <a:extLst>
            <a:ext uri="{FF2B5EF4-FFF2-40B4-BE49-F238E27FC236}">
              <a16:creationId xmlns:a16="http://schemas.microsoft.com/office/drawing/2014/main" id="{53657518-9472-44A4-9EFC-F1DD98D8C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4099500"/>
          <a:ext cx="619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55</xdr:row>
      <xdr:rowOff>19050</xdr:rowOff>
    </xdr:from>
    <xdr:to>
      <xdr:col>4</xdr:col>
      <xdr:colOff>838200</xdr:colOff>
      <xdr:row>55</xdr:row>
      <xdr:rowOff>542925</xdr:rowOff>
    </xdr:to>
    <xdr:pic>
      <xdr:nvPicPr>
        <xdr:cNvPr id="155" name="图片 2809">
          <a:extLst>
            <a:ext uri="{FF2B5EF4-FFF2-40B4-BE49-F238E27FC236}">
              <a16:creationId xmlns:a16="http://schemas.microsoft.com/office/drawing/2014/main" id="{904F8001-EDE5-4E80-8C16-E2EFB041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5204400"/>
          <a:ext cx="590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57</xdr:row>
      <xdr:rowOff>19050</xdr:rowOff>
    </xdr:from>
    <xdr:to>
      <xdr:col>4</xdr:col>
      <xdr:colOff>828675</xdr:colOff>
      <xdr:row>57</xdr:row>
      <xdr:rowOff>523875</xdr:rowOff>
    </xdr:to>
    <xdr:pic>
      <xdr:nvPicPr>
        <xdr:cNvPr id="157" name="图片 2822">
          <a:extLst>
            <a:ext uri="{FF2B5EF4-FFF2-40B4-BE49-F238E27FC236}">
              <a16:creationId xmlns:a16="http://schemas.microsoft.com/office/drawing/2014/main" id="{305FBCAD-27DB-4B62-B345-0A1338B0A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347400"/>
          <a:ext cx="523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58</xdr:row>
      <xdr:rowOff>57150</xdr:rowOff>
    </xdr:from>
    <xdr:to>
      <xdr:col>4</xdr:col>
      <xdr:colOff>895350</xdr:colOff>
      <xdr:row>58</xdr:row>
      <xdr:rowOff>533400</xdr:rowOff>
    </xdr:to>
    <xdr:pic>
      <xdr:nvPicPr>
        <xdr:cNvPr id="159" name="图片 2275" descr="_0004_RD.gif">
          <a:extLst>
            <a:ext uri="{FF2B5EF4-FFF2-40B4-BE49-F238E27FC236}">
              <a16:creationId xmlns:a16="http://schemas.microsoft.com/office/drawing/2014/main" id="{E8D0E499-09A4-49FA-99A3-7D24B57E7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6957000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59</xdr:row>
      <xdr:rowOff>66675</xdr:rowOff>
    </xdr:from>
    <xdr:to>
      <xdr:col>4</xdr:col>
      <xdr:colOff>885825</xdr:colOff>
      <xdr:row>59</xdr:row>
      <xdr:rowOff>533400</xdr:rowOff>
    </xdr:to>
    <xdr:pic>
      <xdr:nvPicPr>
        <xdr:cNvPr id="161" name="图片 2276" descr="_0004_RD.gif">
          <a:extLst>
            <a:ext uri="{FF2B5EF4-FFF2-40B4-BE49-F238E27FC236}">
              <a16:creationId xmlns:a16="http://schemas.microsoft.com/office/drawing/2014/main" id="{AAE93EF9-0F94-4221-99A1-552DE73E2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7538025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60</xdr:row>
      <xdr:rowOff>47625</xdr:rowOff>
    </xdr:from>
    <xdr:to>
      <xdr:col>4</xdr:col>
      <xdr:colOff>876300</xdr:colOff>
      <xdr:row>60</xdr:row>
      <xdr:rowOff>495300</xdr:rowOff>
    </xdr:to>
    <xdr:pic>
      <xdr:nvPicPr>
        <xdr:cNvPr id="163" name="图片 2277" descr="_0004_RD.gif">
          <a:extLst>
            <a:ext uri="{FF2B5EF4-FFF2-40B4-BE49-F238E27FC236}">
              <a16:creationId xmlns:a16="http://schemas.microsoft.com/office/drawing/2014/main" id="{C7C52A59-5D41-4194-BC8A-EFCC37742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38090475"/>
          <a:ext cx="619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61</xdr:row>
      <xdr:rowOff>95250</xdr:rowOff>
    </xdr:from>
    <xdr:to>
      <xdr:col>4</xdr:col>
      <xdr:colOff>847725</xdr:colOff>
      <xdr:row>61</xdr:row>
      <xdr:rowOff>485775</xdr:rowOff>
    </xdr:to>
    <xdr:pic>
      <xdr:nvPicPr>
        <xdr:cNvPr id="165" name="图片 2279" descr="_0004_RD.gif">
          <a:extLst>
            <a:ext uri="{FF2B5EF4-FFF2-40B4-BE49-F238E27FC236}">
              <a16:creationId xmlns:a16="http://schemas.microsoft.com/office/drawing/2014/main" id="{7692EBF2-C509-48BD-8C0E-5C94A450D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9281100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62</xdr:row>
      <xdr:rowOff>104775</xdr:rowOff>
    </xdr:from>
    <xdr:to>
      <xdr:col>4</xdr:col>
      <xdr:colOff>838200</xdr:colOff>
      <xdr:row>62</xdr:row>
      <xdr:rowOff>476250</xdr:rowOff>
    </xdr:to>
    <xdr:pic>
      <xdr:nvPicPr>
        <xdr:cNvPr id="166" name="图片 2280" descr="_0004_RD.gif">
          <a:extLst>
            <a:ext uri="{FF2B5EF4-FFF2-40B4-BE49-F238E27FC236}">
              <a16:creationId xmlns:a16="http://schemas.microsoft.com/office/drawing/2014/main" id="{D93FFC7D-7409-446A-B849-694F0191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9862125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63</xdr:row>
      <xdr:rowOff>57150</xdr:rowOff>
    </xdr:from>
    <xdr:to>
      <xdr:col>4</xdr:col>
      <xdr:colOff>1009650</xdr:colOff>
      <xdr:row>63</xdr:row>
      <xdr:rowOff>514350</xdr:rowOff>
    </xdr:to>
    <xdr:pic>
      <xdr:nvPicPr>
        <xdr:cNvPr id="167" name="图片 48" descr="YC110-14-070BK (1) 副本.gif">
          <a:extLst>
            <a:ext uri="{FF2B5EF4-FFF2-40B4-BE49-F238E27FC236}">
              <a16:creationId xmlns:a16="http://schemas.microsoft.com/office/drawing/2014/main" id="{305FD8E2-1A95-4CCA-AB12-FC23570D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" t="17880" b="15070"/>
        <a:stretch>
          <a:fillRect/>
        </a:stretch>
      </xdr:blipFill>
      <xdr:spPr bwMode="auto">
        <a:xfrm>
          <a:off x="4781550" y="40386000"/>
          <a:ext cx="895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64</xdr:row>
      <xdr:rowOff>47625</xdr:rowOff>
    </xdr:from>
    <xdr:to>
      <xdr:col>4</xdr:col>
      <xdr:colOff>923925</xdr:colOff>
      <xdr:row>64</xdr:row>
      <xdr:rowOff>504825</xdr:rowOff>
    </xdr:to>
    <xdr:pic>
      <xdr:nvPicPr>
        <xdr:cNvPr id="168" name="图片 49" descr="YC110-14-070WH (1) 副本.gif">
          <a:extLst>
            <a:ext uri="{FF2B5EF4-FFF2-40B4-BE49-F238E27FC236}">
              <a16:creationId xmlns:a16="http://schemas.microsoft.com/office/drawing/2014/main" id="{B9A155F4-8E7A-41FF-B6B1-2976D9816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14049" r="5173" b="9962"/>
        <a:stretch>
          <a:fillRect/>
        </a:stretch>
      </xdr:blipFill>
      <xdr:spPr bwMode="auto">
        <a:xfrm>
          <a:off x="4838700" y="40947975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65</xdr:row>
      <xdr:rowOff>38100</xdr:rowOff>
    </xdr:from>
    <xdr:to>
      <xdr:col>4</xdr:col>
      <xdr:colOff>923925</xdr:colOff>
      <xdr:row>65</xdr:row>
      <xdr:rowOff>590550</xdr:rowOff>
    </xdr:to>
    <xdr:pic>
      <xdr:nvPicPr>
        <xdr:cNvPr id="169" name="图片 1041" descr="YC110-14-071BK (1).gif">
          <a:extLst>
            <a:ext uri="{FF2B5EF4-FFF2-40B4-BE49-F238E27FC236}">
              <a16:creationId xmlns:a16="http://schemas.microsoft.com/office/drawing/2014/main" id="{98FB8B94-BA57-41A9-A68E-D06DE0CC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1509950"/>
          <a:ext cx="857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66</xdr:row>
      <xdr:rowOff>38100</xdr:rowOff>
    </xdr:from>
    <xdr:to>
      <xdr:col>4</xdr:col>
      <xdr:colOff>923925</xdr:colOff>
      <xdr:row>66</xdr:row>
      <xdr:rowOff>581025</xdr:rowOff>
    </xdr:to>
    <xdr:pic>
      <xdr:nvPicPr>
        <xdr:cNvPr id="171" name="图片 1042" descr="YC110-14-071WH (1).gif">
          <a:extLst>
            <a:ext uri="{FF2B5EF4-FFF2-40B4-BE49-F238E27FC236}">
              <a16:creationId xmlns:a16="http://schemas.microsoft.com/office/drawing/2014/main" id="{D3BDF866-ED32-4ACD-8162-C599B48BB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42081450"/>
          <a:ext cx="8477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77</xdr:row>
      <xdr:rowOff>123825</xdr:rowOff>
    </xdr:from>
    <xdr:to>
      <xdr:col>4</xdr:col>
      <xdr:colOff>990600</xdr:colOff>
      <xdr:row>77</xdr:row>
      <xdr:rowOff>771525</xdr:rowOff>
    </xdr:to>
    <xdr:pic>
      <xdr:nvPicPr>
        <xdr:cNvPr id="173" name="ID_D4E56DBF85934C388A8F4FB2B6D24A9F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B7A2ADCB-D33C-4C10-B3DD-A7C48BA4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49710975"/>
          <a:ext cx="857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367562</xdr:colOff>
      <xdr:row>80</xdr:row>
      <xdr:rowOff>54157</xdr:rowOff>
    </xdr:from>
    <xdr:to>
      <xdr:col>4</xdr:col>
      <xdr:colOff>725598</xdr:colOff>
      <xdr:row>80</xdr:row>
      <xdr:rowOff>365605</xdr:rowOff>
    </xdr:to>
    <xdr:pic>
      <xdr:nvPicPr>
        <xdr:cNvPr id="174" name="ID_2E8080DED1A84504A5DF5EA9DF5CC4A0">
          <a:extLst>
            <a:ext uri="{FF2B5EF4-FFF2-40B4-BE49-F238E27FC236}">
              <a16:creationId xmlns:a16="http://schemas.microsoft.com/office/drawing/2014/main" id="{9D0A8B54-1516-4B4D-82D8-A65A3A7D6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4812" y="51632032"/>
          <a:ext cx="358036" cy="31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85</xdr:row>
      <xdr:rowOff>66675</xdr:rowOff>
    </xdr:from>
    <xdr:to>
      <xdr:col>4</xdr:col>
      <xdr:colOff>657225</xdr:colOff>
      <xdr:row>85</xdr:row>
      <xdr:rowOff>495300</xdr:rowOff>
    </xdr:to>
    <xdr:pic>
      <xdr:nvPicPr>
        <xdr:cNvPr id="175" name="图片 1076">
          <a:extLst>
            <a:ext uri="{FF2B5EF4-FFF2-40B4-BE49-F238E27FC236}">
              <a16:creationId xmlns:a16="http://schemas.microsoft.com/office/drawing/2014/main" id="{6655F7E8-48E4-4823-9D6B-6EDC867FD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54063900"/>
          <a:ext cx="590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571500</xdr:colOff>
      <xdr:row>85</xdr:row>
      <xdr:rowOff>228600</xdr:rowOff>
    </xdr:from>
    <xdr:to>
      <xdr:col>4</xdr:col>
      <xdr:colOff>847725</xdr:colOff>
      <xdr:row>85</xdr:row>
      <xdr:rowOff>504825</xdr:rowOff>
    </xdr:to>
    <xdr:grpSp>
      <xdr:nvGrpSpPr>
        <xdr:cNvPr id="176" name="组合 9">
          <a:extLst>
            <a:ext uri="{FF2B5EF4-FFF2-40B4-BE49-F238E27FC236}">
              <a16:creationId xmlns:a16="http://schemas.microsoft.com/office/drawing/2014/main" id="{9F8BC231-D569-4AA3-9F04-C87058079AC5}"/>
            </a:ext>
          </a:extLst>
        </xdr:cNvPr>
        <xdr:cNvGrpSpPr>
          <a:grpSpLocks/>
        </xdr:cNvGrpSpPr>
      </xdr:nvGrpSpPr>
      <xdr:grpSpPr bwMode="auto">
        <a:xfrm>
          <a:off x="4762500" y="52557218"/>
          <a:ext cx="276225" cy="276225"/>
          <a:chOff x="4694449" y="45168791"/>
          <a:chExt cx="582888" cy="525885"/>
        </a:xfrm>
      </xdr:grpSpPr>
      <xdr:pic>
        <xdr:nvPicPr>
          <xdr:cNvPr id="177" name="图片 10">
            <a:extLst>
              <a:ext uri="{FF2B5EF4-FFF2-40B4-BE49-F238E27FC236}">
                <a16:creationId xmlns:a16="http://schemas.microsoft.com/office/drawing/2014/main" id="{AEA4556E-3EEB-A3D1-4675-D463ACDA15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8" name="图片 1416" descr="GB818.gif">
            <a:extLst>
              <a:ext uri="{FF2B5EF4-FFF2-40B4-BE49-F238E27FC236}">
                <a16:creationId xmlns:a16="http://schemas.microsoft.com/office/drawing/2014/main" id="{F797F4F2-9120-332C-ACB9-286C17D9EF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9" name="图片 1415" descr="GB97.gif">
            <a:extLst>
              <a:ext uri="{FF2B5EF4-FFF2-40B4-BE49-F238E27FC236}">
                <a16:creationId xmlns:a16="http://schemas.microsoft.com/office/drawing/2014/main" id="{815AC9F3-4C01-371C-54DA-585660CFA6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0" name="图片 1416" descr="GB818.gif">
            <a:extLst>
              <a:ext uri="{FF2B5EF4-FFF2-40B4-BE49-F238E27FC236}">
                <a16:creationId xmlns:a16="http://schemas.microsoft.com/office/drawing/2014/main" id="{B12A8005-8FBC-F356-4CD8-D2CFA53A85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1" name="图片 1415" descr="GB97.gif">
            <a:extLst>
              <a:ext uri="{FF2B5EF4-FFF2-40B4-BE49-F238E27FC236}">
                <a16:creationId xmlns:a16="http://schemas.microsoft.com/office/drawing/2014/main" id="{8AD16F22-D4F0-C7E8-15BD-816D7960E3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142875</xdr:colOff>
      <xdr:row>86</xdr:row>
      <xdr:rowOff>47625</xdr:rowOff>
    </xdr:from>
    <xdr:to>
      <xdr:col>4</xdr:col>
      <xdr:colOff>742950</xdr:colOff>
      <xdr:row>86</xdr:row>
      <xdr:rowOff>485775</xdr:rowOff>
    </xdr:to>
    <xdr:pic>
      <xdr:nvPicPr>
        <xdr:cNvPr id="182" name="图片 1077">
          <a:extLst>
            <a:ext uri="{FF2B5EF4-FFF2-40B4-BE49-F238E27FC236}">
              <a16:creationId xmlns:a16="http://schemas.microsoft.com/office/drawing/2014/main" id="{ED23E927-D1F0-4265-B492-BEF74DA38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54616350"/>
          <a:ext cx="600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87</xdr:row>
      <xdr:rowOff>95250</xdr:rowOff>
    </xdr:from>
    <xdr:to>
      <xdr:col>4</xdr:col>
      <xdr:colOff>714375</xdr:colOff>
      <xdr:row>87</xdr:row>
      <xdr:rowOff>514350</xdr:rowOff>
    </xdr:to>
    <xdr:pic>
      <xdr:nvPicPr>
        <xdr:cNvPr id="183" name="图片 1078">
          <a:extLst>
            <a:ext uri="{FF2B5EF4-FFF2-40B4-BE49-F238E27FC236}">
              <a16:creationId xmlns:a16="http://schemas.microsoft.com/office/drawing/2014/main" id="{B97EE387-16D7-43B9-BD43-D25C89148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55235475"/>
          <a:ext cx="600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88</xdr:row>
      <xdr:rowOff>47625</xdr:rowOff>
    </xdr:from>
    <xdr:to>
      <xdr:col>4</xdr:col>
      <xdr:colOff>723900</xdr:colOff>
      <xdr:row>88</xdr:row>
      <xdr:rowOff>495300</xdr:rowOff>
    </xdr:to>
    <xdr:pic>
      <xdr:nvPicPr>
        <xdr:cNvPr id="184" name="图片 1079">
          <a:extLst>
            <a:ext uri="{FF2B5EF4-FFF2-40B4-BE49-F238E27FC236}">
              <a16:creationId xmlns:a16="http://schemas.microsoft.com/office/drawing/2014/main" id="{38FA8970-DF03-4ABD-966D-FA0AD7C56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55759350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89</xdr:row>
      <xdr:rowOff>47625</xdr:rowOff>
    </xdr:from>
    <xdr:to>
      <xdr:col>4</xdr:col>
      <xdr:colOff>704850</xdr:colOff>
      <xdr:row>89</xdr:row>
      <xdr:rowOff>476250</xdr:rowOff>
    </xdr:to>
    <xdr:pic>
      <xdr:nvPicPr>
        <xdr:cNvPr id="185" name="图片 1081">
          <a:extLst>
            <a:ext uri="{FF2B5EF4-FFF2-40B4-BE49-F238E27FC236}">
              <a16:creationId xmlns:a16="http://schemas.microsoft.com/office/drawing/2014/main" id="{630C6F08-65C0-4E99-AD0E-94C1BDA0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56330850"/>
          <a:ext cx="600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647700</xdr:colOff>
      <xdr:row>86</xdr:row>
      <xdr:rowOff>238125</xdr:rowOff>
    </xdr:from>
    <xdr:to>
      <xdr:col>4</xdr:col>
      <xdr:colOff>923925</xdr:colOff>
      <xdr:row>86</xdr:row>
      <xdr:rowOff>504825</xdr:rowOff>
    </xdr:to>
    <xdr:grpSp>
      <xdr:nvGrpSpPr>
        <xdr:cNvPr id="186" name="组合 1493">
          <a:extLst>
            <a:ext uri="{FF2B5EF4-FFF2-40B4-BE49-F238E27FC236}">
              <a16:creationId xmlns:a16="http://schemas.microsoft.com/office/drawing/2014/main" id="{D69FED1D-1869-4802-8D04-D75B9018A397}"/>
            </a:ext>
          </a:extLst>
        </xdr:cNvPr>
        <xdr:cNvGrpSpPr>
          <a:grpSpLocks/>
        </xdr:cNvGrpSpPr>
      </xdr:nvGrpSpPr>
      <xdr:grpSpPr bwMode="auto">
        <a:xfrm>
          <a:off x="4838700" y="53141707"/>
          <a:ext cx="276225" cy="266700"/>
          <a:chOff x="4694449" y="45168791"/>
          <a:chExt cx="582888" cy="525885"/>
        </a:xfrm>
      </xdr:grpSpPr>
      <xdr:pic>
        <xdr:nvPicPr>
          <xdr:cNvPr id="187" name="图片 1495">
            <a:extLst>
              <a:ext uri="{FF2B5EF4-FFF2-40B4-BE49-F238E27FC236}">
                <a16:creationId xmlns:a16="http://schemas.microsoft.com/office/drawing/2014/main" id="{FC3836EB-AC42-EB8C-63B7-802B5457BA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8" name="图片 1416" descr="GB818.gif">
            <a:extLst>
              <a:ext uri="{FF2B5EF4-FFF2-40B4-BE49-F238E27FC236}">
                <a16:creationId xmlns:a16="http://schemas.microsoft.com/office/drawing/2014/main" id="{82815EC4-449B-560E-C6CF-B387E5F357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" name="图片 1415" descr="GB97.gif">
            <a:extLst>
              <a:ext uri="{FF2B5EF4-FFF2-40B4-BE49-F238E27FC236}">
                <a16:creationId xmlns:a16="http://schemas.microsoft.com/office/drawing/2014/main" id="{3CCB9A5D-E1D0-015E-A6ED-E82C248E70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0" name="图片 1416" descr="GB818.gif">
            <a:extLst>
              <a:ext uri="{FF2B5EF4-FFF2-40B4-BE49-F238E27FC236}">
                <a16:creationId xmlns:a16="http://schemas.microsoft.com/office/drawing/2014/main" id="{8959A8B6-FC4A-76CD-0F9D-128DA0CB54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2" name="图片 1415" descr="GB97.gif">
            <a:extLst>
              <a:ext uri="{FF2B5EF4-FFF2-40B4-BE49-F238E27FC236}">
                <a16:creationId xmlns:a16="http://schemas.microsoft.com/office/drawing/2014/main" id="{24506E07-87FE-069E-91C8-3C554AC861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647700</xdr:colOff>
      <xdr:row>87</xdr:row>
      <xdr:rowOff>247650</xdr:rowOff>
    </xdr:from>
    <xdr:to>
      <xdr:col>4</xdr:col>
      <xdr:colOff>923925</xdr:colOff>
      <xdr:row>87</xdr:row>
      <xdr:rowOff>514350</xdr:rowOff>
    </xdr:to>
    <xdr:grpSp>
      <xdr:nvGrpSpPr>
        <xdr:cNvPr id="193" name="组合 1504">
          <a:extLst>
            <a:ext uri="{FF2B5EF4-FFF2-40B4-BE49-F238E27FC236}">
              <a16:creationId xmlns:a16="http://schemas.microsoft.com/office/drawing/2014/main" id="{AE63A733-031A-4D12-BB9B-83CCDDA2D97B}"/>
            </a:ext>
          </a:extLst>
        </xdr:cNvPr>
        <xdr:cNvGrpSpPr>
          <a:grpSpLocks/>
        </xdr:cNvGrpSpPr>
      </xdr:nvGrpSpPr>
      <xdr:grpSpPr bwMode="auto">
        <a:xfrm>
          <a:off x="4838700" y="53726195"/>
          <a:ext cx="276225" cy="266700"/>
          <a:chOff x="4694449" y="45168791"/>
          <a:chExt cx="582888" cy="525885"/>
        </a:xfrm>
      </xdr:grpSpPr>
      <xdr:pic>
        <xdr:nvPicPr>
          <xdr:cNvPr id="194" name="图片 1505">
            <a:extLst>
              <a:ext uri="{FF2B5EF4-FFF2-40B4-BE49-F238E27FC236}">
                <a16:creationId xmlns:a16="http://schemas.microsoft.com/office/drawing/2014/main" id="{A26E855C-C637-9CBB-8D0E-B95B852817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5" name="图片 1416" descr="GB818.gif">
            <a:extLst>
              <a:ext uri="{FF2B5EF4-FFF2-40B4-BE49-F238E27FC236}">
                <a16:creationId xmlns:a16="http://schemas.microsoft.com/office/drawing/2014/main" id="{19B957D9-8FDB-8974-4FC2-F196A09432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6" name="图片 1415" descr="GB97.gif">
            <a:extLst>
              <a:ext uri="{FF2B5EF4-FFF2-40B4-BE49-F238E27FC236}">
                <a16:creationId xmlns:a16="http://schemas.microsoft.com/office/drawing/2014/main" id="{73C1E958-0DD0-6687-1772-CF84569364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7" name="图片 1416" descr="GB818.gif">
            <a:extLst>
              <a:ext uri="{FF2B5EF4-FFF2-40B4-BE49-F238E27FC236}">
                <a16:creationId xmlns:a16="http://schemas.microsoft.com/office/drawing/2014/main" id="{12270C98-75A0-CECB-A680-F2FE08EC8C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8" name="图片 1415" descr="GB97.gif">
            <a:extLst>
              <a:ext uri="{FF2B5EF4-FFF2-40B4-BE49-F238E27FC236}">
                <a16:creationId xmlns:a16="http://schemas.microsoft.com/office/drawing/2014/main" id="{0CA20360-AF74-0792-1550-D476E6F351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657225</xdr:colOff>
      <xdr:row>88</xdr:row>
      <xdr:rowOff>228600</xdr:rowOff>
    </xdr:from>
    <xdr:to>
      <xdr:col>4</xdr:col>
      <xdr:colOff>933450</xdr:colOff>
      <xdr:row>88</xdr:row>
      <xdr:rowOff>495300</xdr:rowOff>
    </xdr:to>
    <xdr:grpSp>
      <xdr:nvGrpSpPr>
        <xdr:cNvPr id="199" name="组合 1510">
          <a:extLst>
            <a:ext uri="{FF2B5EF4-FFF2-40B4-BE49-F238E27FC236}">
              <a16:creationId xmlns:a16="http://schemas.microsoft.com/office/drawing/2014/main" id="{B95F7BDE-E916-43D3-8C60-D20CB25040A3}"/>
            </a:ext>
          </a:extLst>
        </xdr:cNvPr>
        <xdr:cNvGrpSpPr>
          <a:grpSpLocks/>
        </xdr:cNvGrpSpPr>
      </xdr:nvGrpSpPr>
      <xdr:grpSpPr bwMode="auto">
        <a:xfrm>
          <a:off x="4848225" y="54282109"/>
          <a:ext cx="276225" cy="266700"/>
          <a:chOff x="4694449" y="45168791"/>
          <a:chExt cx="582888" cy="525885"/>
        </a:xfrm>
      </xdr:grpSpPr>
      <xdr:pic>
        <xdr:nvPicPr>
          <xdr:cNvPr id="200" name="图片 1512">
            <a:extLst>
              <a:ext uri="{FF2B5EF4-FFF2-40B4-BE49-F238E27FC236}">
                <a16:creationId xmlns:a16="http://schemas.microsoft.com/office/drawing/2014/main" id="{E2B95C4E-2AD1-7516-B673-DA03092EFC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1" name="图片 1416" descr="GB818.gif">
            <a:extLst>
              <a:ext uri="{FF2B5EF4-FFF2-40B4-BE49-F238E27FC236}">
                <a16:creationId xmlns:a16="http://schemas.microsoft.com/office/drawing/2014/main" id="{FB76DA05-5312-D238-F014-C38F8B9274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2" name="图片 1415" descr="GB97.gif">
            <a:extLst>
              <a:ext uri="{FF2B5EF4-FFF2-40B4-BE49-F238E27FC236}">
                <a16:creationId xmlns:a16="http://schemas.microsoft.com/office/drawing/2014/main" id="{4A44C2ED-F864-05A7-B277-36E7E2A974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3" name="图片 1416" descr="GB818.gif">
            <a:extLst>
              <a:ext uri="{FF2B5EF4-FFF2-40B4-BE49-F238E27FC236}">
                <a16:creationId xmlns:a16="http://schemas.microsoft.com/office/drawing/2014/main" id="{0AFF2C83-521F-301C-AE48-ECC31A3DD9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4" name="图片 1415" descr="GB97.gif">
            <a:extLst>
              <a:ext uri="{FF2B5EF4-FFF2-40B4-BE49-F238E27FC236}">
                <a16:creationId xmlns:a16="http://schemas.microsoft.com/office/drawing/2014/main" id="{AFD02FE0-D0AB-B09E-E01F-07164C09D9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628650</xdr:colOff>
      <xdr:row>89</xdr:row>
      <xdr:rowOff>219075</xdr:rowOff>
    </xdr:from>
    <xdr:to>
      <xdr:col>4</xdr:col>
      <xdr:colOff>904875</xdr:colOff>
      <xdr:row>89</xdr:row>
      <xdr:rowOff>495300</xdr:rowOff>
    </xdr:to>
    <xdr:grpSp>
      <xdr:nvGrpSpPr>
        <xdr:cNvPr id="205" name="组合 1519">
          <a:extLst>
            <a:ext uri="{FF2B5EF4-FFF2-40B4-BE49-F238E27FC236}">
              <a16:creationId xmlns:a16="http://schemas.microsoft.com/office/drawing/2014/main" id="{73DA4F2F-EBA6-4B8F-A3ED-F7B1B6A25BE4}"/>
            </a:ext>
          </a:extLst>
        </xdr:cNvPr>
        <xdr:cNvGrpSpPr>
          <a:grpSpLocks/>
        </xdr:cNvGrpSpPr>
      </xdr:nvGrpSpPr>
      <xdr:grpSpPr bwMode="auto">
        <a:xfrm>
          <a:off x="4819650" y="54847548"/>
          <a:ext cx="276225" cy="276225"/>
          <a:chOff x="4694449" y="45168791"/>
          <a:chExt cx="582888" cy="525885"/>
        </a:xfrm>
      </xdr:grpSpPr>
      <xdr:pic>
        <xdr:nvPicPr>
          <xdr:cNvPr id="206" name="图片 1520">
            <a:extLst>
              <a:ext uri="{FF2B5EF4-FFF2-40B4-BE49-F238E27FC236}">
                <a16:creationId xmlns:a16="http://schemas.microsoft.com/office/drawing/2014/main" id="{EF1F9023-8917-704F-A15F-E21A944667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7" name="图片 1416" descr="GB818.gif">
            <a:extLst>
              <a:ext uri="{FF2B5EF4-FFF2-40B4-BE49-F238E27FC236}">
                <a16:creationId xmlns:a16="http://schemas.microsoft.com/office/drawing/2014/main" id="{A85E7011-27D8-F98B-8557-4D7E56072B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8" name="图片 1415" descr="GB97.gif">
            <a:extLst>
              <a:ext uri="{FF2B5EF4-FFF2-40B4-BE49-F238E27FC236}">
                <a16:creationId xmlns:a16="http://schemas.microsoft.com/office/drawing/2014/main" id="{FED6F32D-D755-3C56-4D2A-34ED6BF6B7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9" name="图片 1416" descr="GB818.gif">
            <a:extLst>
              <a:ext uri="{FF2B5EF4-FFF2-40B4-BE49-F238E27FC236}">
                <a16:creationId xmlns:a16="http://schemas.microsoft.com/office/drawing/2014/main" id="{15C1A50E-162B-FE96-1650-C4D1D21EB1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0" name="图片 1415" descr="GB97.gif">
            <a:extLst>
              <a:ext uri="{FF2B5EF4-FFF2-40B4-BE49-F238E27FC236}">
                <a16:creationId xmlns:a16="http://schemas.microsoft.com/office/drawing/2014/main" id="{350D30BA-24C9-A912-94B0-109E5A54F9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76200</xdr:colOff>
      <xdr:row>90</xdr:row>
      <xdr:rowOff>47625</xdr:rowOff>
    </xdr:from>
    <xdr:to>
      <xdr:col>4</xdr:col>
      <xdr:colOff>885825</xdr:colOff>
      <xdr:row>90</xdr:row>
      <xdr:rowOff>495300</xdr:rowOff>
    </xdr:to>
    <xdr:grpSp>
      <xdr:nvGrpSpPr>
        <xdr:cNvPr id="211" name="组合 1530">
          <a:extLst>
            <a:ext uri="{FF2B5EF4-FFF2-40B4-BE49-F238E27FC236}">
              <a16:creationId xmlns:a16="http://schemas.microsoft.com/office/drawing/2014/main" id="{6838CA1B-1463-4608-9149-6585DA001CAF}"/>
            </a:ext>
          </a:extLst>
        </xdr:cNvPr>
        <xdr:cNvGrpSpPr>
          <a:grpSpLocks/>
        </xdr:cNvGrpSpPr>
      </xdr:nvGrpSpPr>
      <xdr:grpSpPr bwMode="auto">
        <a:xfrm>
          <a:off x="4267200" y="55251061"/>
          <a:ext cx="809625" cy="447675"/>
          <a:chOff x="5373688" y="272179659"/>
          <a:chExt cx="809624" cy="441716"/>
        </a:xfrm>
      </xdr:grpSpPr>
      <xdr:pic>
        <xdr:nvPicPr>
          <xdr:cNvPr id="212" name="图片 1080">
            <a:extLst>
              <a:ext uri="{FF2B5EF4-FFF2-40B4-BE49-F238E27FC236}">
                <a16:creationId xmlns:a16="http://schemas.microsoft.com/office/drawing/2014/main" id="{AB3CBAA2-3EA3-5ABD-9CE3-0F6724B0B6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73688" y="272179659"/>
            <a:ext cx="603250" cy="4300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13" name="组合 1532">
            <a:extLst>
              <a:ext uri="{FF2B5EF4-FFF2-40B4-BE49-F238E27FC236}">
                <a16:creationId xmlns:a16="http://schemas.microsoft.com/office/drawing/2014/main" id="{C3DF2211-FD62-EC6D-B3EC-FCD9C4BCBAB8}"/>
              </a:ext>
            </a:extLst>
          </xdr:cNvPr>
          <xdr:cNvGrpSpPr>
            <a:grpSpLocks/>
          </xdr:cNvGrpSpPr>
        </xdr:nvGrpSpPr>
        <xdr:grpSpPr bwMode="auto">
          <a:xfrm>
            <a:off x="5905500" y="272351500"/>
            <a:ext cx="277812" cy="269875"/>
            <a:chOff x="4694449" y="45168791"/>
            <a:chExt cx="582888" cy="525885"/>
          </a:xfrm>
        </xdr:grpSpPr>
        <xdr:pic>
          <xdr:nvPicPr>
            <xdr:cNvPr id="214" name="图片 1533">
              <a:extLst>
                <a:ext uri="{FF2B5EF4-FFF2-40B4-BE49-F238E27FC236}">
                  <a16:creationId xmlns:a16="http://schemas.microsoft.com/office/drawing/2014/main" id="{0461369B-B892-B343-CA98-A9A906684D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5" name="图片 1416" descr="GB818.gif">
              <a:extLst>
                <a:ext uri="{FF2B5EF4-FFF2-40B4-BE49-F238E27FC236}">
                  <a16:creationId xmlns:a16="http://schemas.microsoft.com/office/drawing/2014/main" id="{5E6F3E61-F4A5-18FA-6483-F29061313DB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6" name="图片 1415" descr="GB97.gif">
              <a:extLst>
                <a:ext uri="{FF2B5EF4-FFF2-40B4-BE49-F238E27FC236}">
                  <a16:creationId xmlns:a16="http://schemas.microsoft.com/office/drawing/2014/main" id="{DB7D229A-03B4-3383-55C7-89A5CC8907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7" name="图片 1416" descr="GB818.gif">
              <a:extLst>
                <a:ext uri="{FF2B5EF4-FFF2-40B4-BE49-F238E27FC236}">
                  <a16:creationId xmlns:a16="http://schemas.microsoft.com/office/drawing/2014/main" id="{1FFE5362-A142-925F-A6F0-1FD20A3763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8" name="图片 1415" descr="GB97.gif">
              <a:extLst>
                <a:ext uri="{FF2B5EF4-FFF2-40B4-BE49-F238E27FC236}">
                  <a16:creationId xmlns:a16="http://schemas.microsoft.com/office/drawing/2014/main" id="{215847A7-74A3-0D31-6F6C-02CB4BAAEAD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66675</xdr:colOff>
      <xdr:row>91</xdr:row>
      <xdr:rowOff>95250</xdr:rowOff>
    </xdr:from>
    <xdr:to>
      <xdr:col>4</xdr:col>
      <xdr:colOff>647700</xdr:colOff>
      <xdr:row>91</xdr:row>
      <xdr:rowOff>504825</xdr:rowOff>
    </xdr:to>
    <xdr:pic>
      <xdr:nvPicPr>
        <xdr:cNvPr id="220" name="Image 2862">
          <a:extLst>
            <a:ext uri="{FF2B5EF4-FFF2-40B4-BE49-F238E27FC236}">
              <a16:creationId xmlns:a16="http://schemas.microsoft.com/office/drawing/2014/main" id="{E25AF0C7-3217-452C-AAD4-3DE19A1FE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57521475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628650</xdr:colOff>
      <xdr:row>91</xdr:row>
      <xdr:rowOff>257175</xdr:rowOff>
    </xdr:from>
    <xdr:to>
      <xdr:col>4</xdr:col>
      <xdr:colOff>904875</xdr:colOff>
      <xdr:row>91</xdr:row>
      <xdr:rowOff>523875</xdr:rowOff>
    </xdr:to>
    <xdr:grpSp>
      <xdr:nvGrpSpPr>
        <xdr:cNvPr id="221" name="组合 1098">
          <a:extLst>
            <a:ext uri="{FF2B5EF4-FFF2-40B4-BE49-F238E27FC236}">
              <a16:creationId xmlns:a16="http://schemas.microsoft.com/office/drawing/2014/main" id="{B6EDB834-7310-46CF-A2BD-FBC7D7E55A71}"/>
            </a:ext>
          </a:extLst>
        </xdr:cNvPr>
        <xdr:cNvGrpSpPr>
          <a:grpSpLocks/>
        </xdr:cNvGrpSpPr>
      </xdr:nvGrpSpPr>
      <xdr:grpSpPr bwMode="auto">
        <a:xfrm>
          <a:off x="4819650" y="56035575"/>
          <a:ext cx="276225" cy="266700"/>
          <a:chOff x="4694449" y="45168791"/>
          <a:chExt cx="582888" cy="525885"/>
        </a:xfrm>
      </xdr:grpSpPr>
      <xdr:pic>
        <xdr:nvPicPr>
          <xdr:cNvPr id="222" name="图片 1100">
            <a:extLst>
              <a:ext uri="{FF2B5EF4-FFF2-40B4-BE49-F238E27FC236}">
                <a16:creationId xmlns:a16="http://schemas.microsoft.com/office/drawing/2014/main" id="{D8B18B6C-74A9-952C-DE3D-62B351BED3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3" name="图片 1416" descr="GB818.gif">
            <a:extLst>
              <a:ext uri="{FF2B5EF4-FFF2-40B4-BE49-F238E27FC236}">
                <a16:creationId xmlns:a16="http://schemas.microsoft.com/office/drawing/2014/main" id="{BC2986D9-CDCF-7E58-D370-93D804F1B9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5" name="图片 1415" descr="GB97.gif">
            <a:extLst>
              <a:ext uri="{FF2B5EF4-FFF2-40B4-BE49-F238E27FC236}">
                <a16:creationId xmlns:a16="http://schemas.microsoft.com/office/drawing/2014/main" id="{376FE804-D01E-DA5C-665A-2937A93328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6" name="图片 1416" descr="GB818.gif">
            <a:extLst>
              <a:ext uri="{FF2B5EF4-FFF2-40B4-BE49-F238E27FC236}">
                <a16:creationId xmlns:a16="http://schemas.microsoft.com/office/drawing/2014/main" id="{6E8AF549-8550-8C0C-05B0-50DE2B0C5A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8" name="图片 1415" descr="GB97.gif">
            <a:extLst>
              <a:ext uri="{FF2B5EF4-FFF2-40B4-BE49-F238E27FC236}">
                <a16:creationId xmlns:a16="http://schemas.microsoft.com/office/drawing/2014/main" id="{11899825-632D-C776-067D-3505ECB6F5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161925</xdr:colOff>
      <xdr:row>92</xdr:row>
      <xdr:rowOff>47625</xdr:rowOff>
    </xdr:from>
    <xdr:to>
      <xdr:col>5</xdr:col>
      <xdr:colOff>0</xdr:colOff>
      <xdr:row>92</xdr:row>
      <xdr:rowOff>523875</xdr:rowOff>
    </xdr:to>
    <xdr:grpSp>
      <xdr:nvGrpSpPr>
        <xdr:cNvPr id="229" name="组合 1121">
          <a:extLst>
            <a:ext uri="{FF2B5EF4-FFF2-40B4-BE49-F238E27FC236}">
              <a16:creationId xmlns:a16="http://schemas.microsoft.com/office/drawing/2014/main" id="{C380184C-B573-4FAD-9B0A-803D68077A80}"/>
            </a:ext>
          </a:extLst>
        </xdr:cNvPr>
        <xdr:cNvGrpSpPr>
          <a:grpSpLocks/>
        </xdr:cNvGrpSpPr>
      </xdr:nvGrpSpPr>
      <xdr:grpSpPr bwMode="auto">
        <a:xfrm>
          <a:off x="4352925" y="56400989"/>
          <a:ext cx="807893" cy="476250"/>
          <a:chOff x="4629639" y="47257432"/>
          <a:chExt cx="878986" cy="475273"/>
        </a:xfrm>
      </xdr:grpSpPr>
      <xdr:pic>
        <xdr:nvPicPr>
          <xdr:cNvPr id="230" name="图片 4618">
            <a:extLst>
              <a:ext uri="{FF2B5EF4-FFF2-40B4-BE49-F238E27FC236}">
                <a16:creationId xmlns:a16="http://schemas.microsoft.com/office/drawing/2014/main" id="{8194E4DD-F28D-0FE3-6278-C2570ACA13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31" name="组合 1123">
            <a:extLst>
              <a:ext uri="{FF2B5EF4-FFF2-40B4-BE49-F238E27FC236}">
                <a16:creationId xmlns:a16="http://schemas.microsoft.com/office/drawing/2014/main" id="{A533EA14-0467-E2A1-69BA-1EAD66ABA05C}"/>
              </a:ext>
            </a:extLst>
          </xdr:cNvPr>
          <xdr:cNvGrpSpPr>
            <a:grpSpLocks/>
          </xdr:cNvGrpSpPr>
        </xdr:nvGrpSpPr>
        <xdr:grpSpPr bwMode="auto"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232" name="图片 1124">
              <a:extLst>
                <a:ext uri="{FF2B5EF4-FFF2-40B4-BE49-F238E27FC236}">
                  <a16:creationId xmlns:a16="http://schemas.microsoft.com/office/drawing/2014/main" id="{31D7599D-45CE-93AD-C491-381F9851AF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3" name="图片 1416" descr="GB818.gif">
              <a:extLst>
                <a:ext uri="{FF2B5EF4-FFF2-40B4-BE49-F238E27FC236}">
                  <a16:creationId xmlns:a16="http://schemas.microsoft.com/office/drawing/2014/main" id="{600904AA-BE27-EC50-E6CD-071E4DD1A0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4" name="图片 1415" descr="GB97.gif">
              <a:extLst>
                <a:ext uri="{FF2B5EF4-FFF2-40B4-BE49-F238E27FC236}">
                  <a16:creationId xmlns:a16="http://schemas.microsoft.com/office/drawing/2014/main" id="{8E95F33D-3AE9-1BD8-08F7-4EF92707D11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5" name="图片 1416" descr="GB818.gif">
              <a:extLst>
                <a:ext uri="{FF2B5EF4-FFF2-40B4-BE49-F238E27FC236}">
                  <a16:creationId xmlns:a16="http://schemas.microsoft.com/office/drawing/2014/main" id="{05A7529B-6A8C-D325-5405-7E6B63B44A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6" name="图片 1415" descr="GB97.gif">
              <a:extLst>
                <a:ext uri="{FF2B5EF4-FFF2-40B4-BE49-F238E27FC236}">
                  <a16:creationId xmlns:a16="http://schemas.microsoft.com/office/drawing/2014/main" id="{7342E1E2-57E8-9B54-4F55-31B6035389B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190500</xdr:colOff>
      <xdr:row>98</xdr:row>
      <xdr:rowOff>171450</xdr:rowOff>
    </xdr:from>
    <xdr:to>
      <xdr:col>4</xdr:col>
      <xdr:colOff>962025</xdr:colOff>
      <xdr:row>98</xdr:row>
      <xdr:rowOff>171450</xdr:rowOff>
    </xdr:to>
    <xdr:pic>
      <xdr:nvPicPr>
        <xdr:cNvPr id="237" name="图片 4167">
          <a:extLst>
            <a:ext uri="{FF2B5EF4-FFF2-40B4-BE49-F238E27FC236}">
              <a16:creationId xmlns:a16="http://schemas.microsoft.com/office/drawing/2014/main" id="{AA3599F4-CA80-4C45-9E9E-3D182AC33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6125527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98</xdr:row>
      <xdr:rowOff>171450</xdr:rowOff>
    </xdr:from>
    <xdr:to>
      <xdr:col>4</xdr:col>
      <xdr:colOff>962025</xdr:colOff>
      <xdr:row>98</xdr:row>
      <xdr:rowOff>171450</xdr:rowOff>
    </xdr:to>
    <xdr:pic>
      <xdr:nvPicPr>
        <xdr:cNvPr id="238" name="图片 4202">
          <a:extLst>
            <a:ext uri="{FF2B5EF4-FFF2-40B4-BE49-F238E27FC236}">
              <a16:creationId xmlns:a16="http://schemas.microsoft.com/office/drawing/2014/main" id="{1661787C-D31D-4A09-A61E-5BBFC7682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6125527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98</xdr:row>
      <xdr:rowOff>200025</xdr:rowOff>
    </xdr:from>
    <xdr:to>
      <xdr:col>4</xdr:col>
      <xdr:colOff>676275</xdr:colOff>
      <xdr:row>98</xdr:row>
      <xdr:rowOff>504825</xdr:rowOff>
    </xdr:to>
    <xdr:grpSp>
      <xdr:nvGrpSpPr>
        <xdr:cNvPr id="239" name="组合 46">
          <a:extLst>
            <a:ext uri="{FF2B5EF4-FFF2-40B4-BE49-F238E27FC236}">
              <a16:creationId xmlns:a16="http://schemas.microsoft.com/office/drawing/2014/main" id="{7CF9135B-309A-4556-AB93-C2844BC7ACCE}"/>
            </a:ext>
          </a:extLst>
        </xdr:cNvPr>
        <xdr:cNvGrpSpPr>
          <a:grpSpLocks/>
        </xdr:cNvGrpSpPr>
      </xdr:nvGrpSpPr>
      <xdr:grpSpPr bwMode="auto">
        <a:xfrm>
          <a:off x="4457700" y="59649880"/>
          <a:ext cx="409575" cy="304800"/>
          <a:chOff x="4694449" y="45168791"/>
          <a:chExt cx="582888" cy="525885"/>
        </a:xfrm>
      </xdr:grpSpPr>
      <xdr:pic>
        <xdr:nvPicPr>
          <xdr:cNvPr id="240" name="图片 48">
            <a:extLst>
              <a:ext uri="{FF2B5EF4-FFF2-40B4-BE49-F238E27FC236}">
                <a16:creationId xmlns:a16="http://schemas.microsoft.com/office/drawing/2014/main" id="{34C9F3B3-E0EC-43FA-1E41-176F7BB9B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41" name="图片 1416" descr="GB818.gif">
            <a:extLst>
              <a:ext uri="{FF2B5EF4-FFF2-40B4-BE49-F238E27FC236}">
                <a16:creationId xmlns:a16="http://schemas.microsoft.com/office/drawing/2014/main" id="{BDFBFC77-B1FA-B3BD-DD04-D8B897D8DF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42" name="图片 1415" descr="GB97.gif">
            <a:extLst>
              <a:ext uri="{FF2B5EF4-FFF2-40B4-BE49-F238E27FC236}">
                <a16:creationId xmlns:a16="http://schemas.microsoft.com/office/drawing/2014/main" id="{B601B72A-8AB8-1035-E393-8652A08AF6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43" name="图片 1416" descr="GB818.gif">
            <a:extLst>
              <a:ext uri="{FF2B5EF4-FFF2-40B4-BE49-F238E27FC236}">
                <a16:creationId xmlns:a16="http://schemas.microsoft.com/office/drawing/2014/main" id="{2836892A-EC31-6712-9878-CF96AD6F5E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44" name="图片 1415" descr="GB97.gif">
            <a:extLst>
              <a:ext uri="{FF2B5EF4-FFF2-40B4-BE49-F238E27FC236}">
                <a16:creationId xmlns:a16="http://schemas.microsoft.com/office/drawing/2014/main" id="{C29648D3-A8F6-0CA2-FDB7-008BFA15A2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343809</xdr:colOff>
      <xdr:row>105</xdr:row>
      <xdr:rowOff>70483</xdr:rowOff>
    </xdr:from>
    <xdr:to>
      <xdr:col>4</xdr:col>
      <xdr:colOff>713924</xdr:colOff>
      <xdr:row>105</xdr:row>
      <xdr:rowOff>388327</xdr:rowOff>
    </xdr:to>
    <xdr:pic>
      <xdr:nvPicPr>
        <xdr:cNvPr id="245" name="图片 2281" descr="ECD-RD副本.gif">
          <a:extLst>
            <a:ext uri="{FF2B5EF4-FFF2-40B4-BE49-F238E27FC236}">
              <a16:creationId xmlns:a16="http://schemas.microsoft.com/office/drawing/2014/main" id="{14BDF056-F86D-47A9-B780-A9F51EC4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1059" y="65011933"/>
          <a:ext cx="370115" cy="317844"/>
        </a:xfrm>
        <a:prstGeom prst="rect">
          <a:avLst/>
        </a:prstGeom>
      </xdr:spPr>
    </xdr:pic>
    <xdr:clientData/>
  </xdr:twoCellAnchor>
  <xdr:twoCellAnchor>
    <xdr:from>
      <xdr:col>4</xdr:col>
      <xdr:colOff>334470</xdr:colOff>
      <xdr:row>106</xdr:row>
      <xdr:rowOff>64311</xdr:rowOff>
    </xdr:from>
    <xdr:to>
      <xdr:col>4</xdr:col>
      <xdr:colOff>710029</xdr:colOff>
      <xdr:row>106</xdr:row>
      <xdr:rowOff>420102</xdr:rowOff>
    </xdr:to>
    <xdr:pic>
      <xdr:nvPicPr>
        <xdr:cNvPr id="247" name="图片 2282" descr="ECD-BL副本.gif">
          <a:extLst>
            <a:ext uri="{FF2B5EF4-FFF2-40B4-BE49-F238E27FC236}">
              <a16:creationId xmlns:a16="http://schemas.microsoft.com/office/drawing/2014/main" id="{8DE80AC9-70E4-4DCF-9987-D7EDCF542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1720" y="65577261"/>
          <a:ext cx="375559" cy="355791"/>
        </a:xfrm>
        <a:prstGeom prst="rect">
          <a:avLst/>
        </a:prstGeom>
      </xdr:spPr>
    </xdr:pic>
    <xdr:clientData/>
  </xdr:twoCellAnchor>
  <xdr:twoCellAnchor>
    <xdr:from>
      <xdr:col>4</xdr:col>
      <xdr:colOff>347870</xdr:colOff>
      <xdr:row>107</xdr:row>
      <xdr:rowOff>69428</xdr:rowOff>
    </xdr:from>
    <xdr:to>
      <xdr:col>4</xdr:col>
      <xdr:colOff>723428</xdr:colOff>
      <xdr:row>107</xdr:row>
      <xdr:rowOff>425220</xdr:rowOff>
    </xdr:to>
    <xdr:pic>
      <xdr:nvPicPr>
        <xdr:cNvPr id="248" name="图片 2283" descr="ECD-BK副本.gif">
          <a:extLst>
            <a:ext uri="{FF2B5EF4-FFF2-40B4-BE49-F238E27FC236}">
              <a16:creationId xmlns:a16="http://schemas.microsoft.com/office/drawing/2014/main" id="{C34AD4EF-CF3E-4728-8090-D891E7CCD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5120" y="66153878"/>
          <a:ext cx="375558" cy="355792"/>
        </a:xfrm>
        <a:prstGeom prst="rect">
          <a:avLst/>
        </a:prstGeom>
      </xdr:spPr>
    </xdr:pic>
    <xdr:clientData/>
  </xdr:twoCellAnchor>
  <xdr:twoCellAnchor>
    <xdr:from>
      <xdr:col>4</xdr:col>
      <xdr:colOff>309941</xdr:colOff>
      <xdr:row>108</xdr:row>
      <xdr:rowOff>100646</xdr:rowOff>
    </xdr:from>
    <xdr:to>
      <xdr:col>4</xdr:col>
      <xdr:colOff>677638</xdr:colOff>
      <xdr:row>108</xdr:row>
      <xdr:rowOff>490904</xdr:rowOff>
    </xdr:to>
    <xdr:pic>
      <xdr:nvPicPr>
        <xdr:cNvPr id="249" name="图片 2284" descr="ECD-OR副本副本.gif">
          <a:extLst>
            <a:ext uri="{FF2B5EF4-FFF2-40B4-BE49-F238E27FC236}">
              <a16:creationId xmlns:a16="http://schemas.microsoft.com/office/drawing/2014/main" id="{D706E5F5-E0EF-4696-B191-856500627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7191" y="66756596"/>
          <a:ext cx="367697" cy="390258"/>
        </a:xfrm>
        <a:prstGeom prst="rect">
          <a:avLst/>
        </a:prstGeom>
      </xdr:spPr>
    </xdr:pic>
    <xdr:clientData/>
  </xdr:twoCellAnchor>
  <xdr:twoCellAnchor>
    <xdr:from>
      <xdr:col>4</xdr:col>
      <xdr:colOff>387334</xdr:colOff>
      <xdr:row>109</xdr:row>
      <xdr:rowOff>94276</xdr:rowOff>
    </xdr:from>
    <xdr:to>
      <xdr:col>4</xdr:col>
      <xdr:colOff>757449</xdr:colOff>
      <xdr:row>109</xdr:row>
      <xdr:rowOff>444911</xdr:rowOff>
    </xdr:to>
    <xdr:pic>
      <xdr:nvPicPr>
        <xdr:cNvPr id="250" name="图片 2285" descr="ECD-GR副本.gif">
          <a:extLst>
            <a:ext uri="{FF2B5EF4-FFF2-40B4-BE49-F238E27FC236}">
              <a16:creationId xmlns:a16="http://schemas.microsoft.com/office/drawing/2014/main" id="{1BD9CEC2-7B81-4814-9B79-B9466A111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4584" y="67321726"/>
          <a:ext cx="370115" cy="35063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110</xdr:row>
      <xdr:rowOff>38100</xdr:rowOff>
    </xdr:from>
    <xdr:to>
      <xdr:col>4</xdr:col>
      <xdr:colOff>762000</xdr:colOff>
      <xdr:row>110</xdr:row>
      <xdr:rowOff>371475</xdr:rowOff>
    </xdr:to>
    <xdr:pic>
      <xdr:nvPicPr>
        <xdr:cNvPr id="251" name="图片 2289" descr="ECD-PU.gif">
          <a:extLst>
            <a:ext uri="{FF2B5EF4-FFF2-40B4-BE49-F238E27FC236}">
              <a16:creationId xmlns:a16="http://schemas.microsoft.com/office/drawing/2014/main" id="{4EC4DC96-64D0-4E00-AB05-C58FBDB5F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67837050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114</xdr:row>
      <xdr:rowOff>47625</xdr:rowOff>
    </xdr:from>
    <xdr:to>
      <xdr:col>4</xdr:col>
      <xdr:colOff>809625</xdr:colOff>
      <xdr:row>114</xdr:row>
      <xdr:rowOff>428625</xdr:rowOff>
    </xdr:to>
    <xdr:pic>
      <xdr:nvPicPr>
        <xdr:cNvPr id="252" name="图片 1613" descr="STANDCOMPT-H.gif">
          <a:extLst>
            <a:ext uri="{FF2B5EF4-FFF2-40B4-BE49-F238E27FC236}">
              <a16:creationId xmlns:a16="http://schemas.microsoft.com/office/drawing/2014/main" id="{C2966032-2D76-4BC4-AE68-7785858F0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241"/>
        <a:stretch>
          <a:fillRect/>
        </a:stretch>
      </xdr:blipFill>
      <xdr:spPr bwMode="auto">
        <a:xfrm>
          <a:off x="4705350" y="70132575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112</xdr:row>
      <xdr:rowOff>85725</xdr:rowOff>
    </xdr:from>
    <xdr:to>
      <xdr:col>4</xdr:col>
      <xdr:colOff>819150</xdr:colOff>
      <xdr:row>112</xdr:row>
      <xdr:rowOff>419100</xdr:rowOff>
    </xdr:to>
    <xdr:pic>
      <xdr:nvPicPr>
        <xdr:cNvPr id="253" name="图片 109" descr="XRLPKT()I$V%8CDN%3}HTDJ">
          <a:extLst>
            <a:ext uri="{FF2B5EF4-FFF2-40B4-BE49-F238E27FC236}">
              <a16:creationId xmlns:a16="http://schemas.microsoft.com/office/drawing/2014/main" id="{FAD91EB9-B890-40EC-930A-ED54D7A2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69027675"/>
          <a:ext cx="628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113</xdr:row>
      <xdr:rowOff>38100</xdr:rowOff>
    </xdr:from>
    <xdr:to>
      <xdr:col>4</xdr:col>
      <xdr:colOff>885825</xdr:colOff>
      <xdr:row>113</xdr:row>
      <xdr:rowOff>533400</xdr:rowOff>
    </xdr:to>
    <xdr:pic>
      <xdr:nvPicPr>
        <xdr:cNvPr id="254" name="图片 112" descr="ca6a929d1ce536e994302e7d3fcb2950">
          <a:extLst>
            <a:ext uri="{FF2B5EF4-FFF2-40B4-BE49-F238E27FC236}">
              <a16:creationId xmlns:a16="http://schemas.microsoft.com/office/drawing/2014/main" id="{32CCC72E-A9F8-4D8C-9E91-6C2C977B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69551550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191639</xdr:colOff>
      <xdr:row>119</xdr:row>
      <xdr:rowOff>62198</xdr:rowOff>
    </xdr:from>
    <xdr:to>
      <xdr:col>4</xdr:col>
      <xdr:colOff>896868</xdr:colOff>
      <xdr:row>119</xdr:row>
      <xdr:rowOff>490090</xdr:rowOff>
    </xdr:to>
    <xdr:pic>
      <xdr:nvPicPr>
        <xdr:cNvPr id="255" name="图片 2781">
          <a:extLst>
            <a:ext uri="{FF2B5EF4-FFF2-40B4-BE49-F238E27FC236}">
              <a16:creationId xmlns:a16="http://schemas.microsoft.com/office/drawing/2014/main" id="{5C386B0F-A550-4EF1-AB6D-4710BD53F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889" y="73738073"/>
          <a:ext cx="705229" cy="427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189379</xdr:colOff>
      <xdr:row>120</xdr:row>
      <xdr:rowOff>19781</xdr:rowOff>
    </xdr:from>
    <xdr:to>
      <xdr:col>4</xdr:col>
      <xdr:colOff>933823</xdr:colOff>
      <xdr:row>120</xdr:row>
      <xdr:rowOff>562162</xdr:rowOff>
    </xdr:to>
    <xdr:pic>
      <xdr:nvPicPr>
        <xdr:cNvPr id="256" name="Picture 170">
          <a:extLst>
            <a:ext uri="{FF2B5EF4-FFF2-40B4-BE49-F238E27FC236}">
              <a16:creationId xmlns:a16="http://schemas.microsoft.com/office/drawing/2014/main" id="{87149901-5D64-4A12-88E3-B3F89BAF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6629" y="74267156"/>
          <a:ext cx="744444" cy="54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119529</xdr:colOff>
      <xdr:row>121</xdr:row>
      <xdr:rowOff>36641</xdr:rowOff>
    </xdr:from>
    <xdr:to>
      <xdr:col>4</xdr:col>
      <xdr:colOff>838200</xdr:colOff>
      <xdr:row>121</xdr:row>
      <xdr:rowOff>544637</xdr:rowOff>
    </xdr:to>
    <xdr:pic>
      <xdr:nvPicPr>
        <xdr:cNvPr id="257" name="图片 2814">
          <a:extLst>
            <a:ext uri="{FF2B5EF4-FFF2-40B4-BE49-F238E27FC236}">
              <a16:creationId xmlns:a16="http://schemas.microsoft.com/office/drawing/2014/main" id="{D086FBAA-B4A9-46A8-B4D4-1CE0B424F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/>
        <a:srcRect/>
        <a:stretch/>
      </xdr:blipFill>
      <xdr:spPr bwMode="auto">
        <a:xfrm>
          <a:off x="4786779" y="74855516"/>
          <a:ext cx="718671" cy="50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181842</xdr:colOff>
      <xdr:row>123</xdr:row>
      <xdr:rowOff>47625</xdr:rowOff>
    </xdr:from>
    <xdr:to>
      <xdr:col>4</xdr:col>
      <xdr:colOff>822614</xdr:colOff>
      <xdr:row>123</xdr:row>
      <xdr:rowOff>519545</xdr:rowOff>
    </xdr:to>
    <xdr:pic>
      <xdr:nvPicPr>
        <xdr:cNvPr id="259" name="图片 3511">
          <a:extLst>
            <a:ext uri="{FF2B5EF4-FFF2-40B4-BE49-F238E27FC236}">
              <a16:creationId xmlns:a16="http://schemas.microsoft.com/office/drawing/2014/main" id="{728C8FE1-7896-4C17-9CB9-CCCA0998A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0"/>
        <a:srcRect l="-1749" r="576" b="-5416"/>
        <a:stretch/>
      </xdr:blipFill>
      <xdr:spPr bwMode="auto">
        <a:xfrm>
          <a:off x="4849092" y="76009500"/>
          <a:ext cx="640772" cy="47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233595</xdr:colOff>
      <xdr:row>122</xdr:row>
      <xdr:rowOff>42794</xdr:rowOff>
    </xdr:from>
    <xdr:ext cx="578831" cy="499683"/>
    <xdr:pic>
      <xdr:nvPicPr>
        <xdr:cNvPr id="261" name="ID_97B6C48459814B7E959ED5344B49C71D">
          <a:extLst>
            <a:ext uri="{FF2B5EF4-FFF2-40B4-BE49-F238E27FC236}">
              <a16:creationId xmlns:a16="http://schemas.microsoft.com/office/drawing/2014/main" id="{6EAF5644-D15D-479B-B08F-A6CCC4EBE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/>
        <a:stretch/>
      </xdr:blipFill>
      <xdr:spPr>
        <a:xfrm>
          <a:off x="4900845" y="75433169"/>
          <a:ext cx="578831" cy="499683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4</xdr:col>
      <xdr:colOff>240323</xdr:colOff>
      <xdr:row>125</xdr:row>
      <xdr:rowOff>42980</xdr:rowOff>
    </xdr:from>
    <xdr:to>
      <xdr:col>4</xdr:col>
      <xdr:colOff>840398</xdr:colOff>
      <xdr:row>125</xdr:row>
      <xdr:rowOff>526321</xdr:rowOff>
    </xdr:to>
    <xdr:pic>
      <xdr:nvPicPr>
        <xdr:cNvPr id="262" name="Picture 170">
          <a:extLst>
            <a:ext uri="{FF2B5EF4-FFF2-40B4-BE49-F238E27FC236}">
              <a16:creationId xmlns:a16="http://schemas.microsoft.com/office/drawing/2014/main" id="{2861A052-AB8F-4E0A-94A4-9EB14013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/>
        <a:srcRect/>
        <a:stretch/>
      </xdr:blipFill>
      <xdr:spPr bwMode="auto">
        <a:xfrm>
          <a:off x="4907573" y="77147855"/>
          <a:ext cx="600075" cy="483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146775</xdr:colOff>
      <xdr:row>124</xdr:row>
      <xdr:rowOff>47625</xdr:rowOff>
    </xdr:from>
    <xdr:to>
      <xdr:col>4</xdr:col>
      <xdr:colOff>796200</xdr:colOff>
      <xdr:row>124</xdr:row>
      <xdr:rowOff>581025</xdr:rowOff>
    </xdr:to>
    <xdr:pic>
      <xdr:nvPicPr>
        <xdr:cNvPr id="263" name="Picture 170">
          <a:extLst>
            <a:ext uri="{FF2B5EF4-FFF2-40B4-BE49-F238E27FC236}">
              <a16:creationId xmlns:a16="http://schemas.microsoft.com/office/drawing/2014/main" id="{4D72BECE-D32C-4960-8F44-F70C4B6D0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/>
        <a:srcRect/>
        <a:stretch/>
      </xdr:blipFill>
      <xdr:spPr bwMode="auto">
        <a:xfrm>
          <a:off x="4814025" y="76581000"/>
          <a:ext cx="649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127</xdr:row>
      <xdr:rowOff>56190</xdr:rowOff>
    </xdr:from>
    <xdr:to>
      <xdr:col>4</xdr:col>
      <xdr:colOff>809625</xdr:colOff>
      <xdr:row>127</xdr:row>
      <xdr:rowOff>486735</xdr:rowOff>
    </xdr:to>
    <xdr:pic>
      <xdr:nvPicPr>
        <xdr:cNvPr id="264" name="图片 3089">
          <a:extLst>
            <a:ext uri="{FF2B5EF4-FFF2-40B4-BE49-F238E27FC236}">
              <a16:creationId xmlns:a16="http://schemas.microsoft.com/office/drawing/2014/main" id="{D57967A1-D17D-429E-8DE9-1CC0E174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/>
        <a:srcRect/>
        <a:stretch/>
      </xdr:blipFill>
      <xdr:spPr bwMode="auto">
        <a:xfrm>
          <a:off x="4886325" y="78304065"/>
          <a:ext cx="590550" cy="43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200198</xdr:colOff>
      <xdr:row>126</xdr:row>
      <xdr:rowOff>76200</xdr:rowOff>
    </xdr:from>
    <xdr:to>
      <xdr:col>4</xdr:col>
      <xdr:colOff>838026</xdr:colOff>
      <xdr:row>126</xdr:row>
      <xdr:rowOff>600075</xdr:rowOff>
    </xdr:to>
    <xdr:pic>
      <xdr:nvPicPr>
        <xdr:cNvPr id="265" name="图片 3512">
          <a:extLst>
            <a:ext uri="{FF2B5EF4-FFF2-40B4-BE49-F238E27FC236}">
              <a16:creationId xmlns:a16="http://schemas.microsoft.com/office/drawing/2014/main" id="{BCB2F474-240B-404E-9484-E5B041E37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/>
        <a:srcRect/>
        <a:stretch/>
      </xdr:blipFill>
      <xdr:spPr bwMode="auto">
        <a:xfrm>
          <a:off x="4867448" y="77752575"/>
          <a:ext cx="63782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275166</xdr:colOff>
      <xdr:row>128</xdr:row>
      <xdr:rowOff>10583</xdr:rowOff>
    </xdr:from>
    <xdr:to>
      <xdr:col>4</xdr:col>
      <xdr:colOff>899582</xdr:colOff>
      <xdr:row>128</xdr:row>
      <xdr:rowOff>523442</xdr:rowOff>
    </xdr:to>
    <xdr:pic>
      <xdr:nvPicPr>
        <xdr:cNvPr id="266" name="ID_97B6C48459814B7E959ED5344B49C71D">
          <a:extLst>
            <a:ext uri="{FF2B5EF4-FFF2-40B4-BE49-F238E27FC236}">
              <a16:creationId xmlns:a16="http://schemas.microsoft.com/office/drawing/2014/main" id="{C834687A-665E-4031-BF7B-DA3E14877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42416" y="78829958"/>
          <a:ext cx="624416" cy="512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144</xdr:row>
      <xdr:rowOff>66675</xdr:rowOff>
    </xdr:from>
    <xdr:to>
      <xdr:col>4</xdr:col>
      <xdr:colOff>790575</xdr:colOff>
      <xdr:row>144</xdr:row>
      <xdr:rowOff>400050</xdr:rowOff>
    </xdr:to>
    <xdr:pic>
      <xdr:nvPicPr>
        <xdr:cNvPr id="267" name="图片 1496" descr="PFYCF-RD.gif">
          <a:extLst>
            <a:ext uri="{FF2B5EF4-FFF2-40B4-BE49-F238E27FC236}">
              <a16:creationId xmlns:a16="http://schemas.microsoft.com/office/drawing/2014/main" id="{D789DDE5-B5D1-442C-AFF5-BE79BEBB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16203" r="1910" b="17824"/>
        <a:stretch>
          <a:fillRect/>
        </a:stretch>
      </xdr:blipFill>
      <xdr:spPr bwMode="auto">
        <a:xfrm>
          <a:off x="4857750" y="89468325"/>
          <a:ext cx="6000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145</xdr:row>
      <xdr:rowOff>76200</xdr:rowOff>
    </xdr:from>
    <xdr:to>
      <xdr:col>4</xdr:col>
      <xdr:colOff>790575</xdr:colOff>
      <xdr:row>145</xdr:row>
      <xdr:rowOff>419100</xdr:rowOff>
    </xdr:to>
    <xdr:pic>
      <xdr:nvPicPr>
        <xdr:cNvPr id="268" name="图片 1497" descr="PFYCF-BL.gif">
          <a:extLst>
            <a:ext uri="{FF2B5EF4-FFF2-40B4-BE49-F238E27FC236}">
              <a16:creationId xmlns:a16="http://schemas.microsoft.com/office/drawing/2014/main" id="{CACB100D-D8B5-40DC-A05E-2916D7B2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" t="14468" r="1476" b="14352"/>
        <a:stretch>
          <a:fillRect/>
        </a:stretch>
      </xdr:blipFill>
      <xdr:spPr bwMode="auto">
        <a:xfrm>
          <a:off x="4848225" y="90049350"/>
          <a:ext cx="609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155864</xdr:colOff>
      <xdr:row>146</xdr:row>
      <xdr:rowOff>8660</xdr:rowOff>
    </xdr:from>
    <xdr:to>
      <xdr:col>4</xdr:col>
      <xdr:colOff>822614</xdr:colOff>
      <xdr:row>147</xdr:row>
      <xdr:rowOff>17318</xdr:rowOff>
    </xdr:to>
    <xdr:pic>
      <xdr:nvPicPr>
        <xdr:cNvPr id="269" name="图片 1498">
          <a:extLst>
            <a:ext uri="{FF2B5EF4-FFF2-40B4-BE49-F238E27FC236}">
              <a16:creationId xmlns:a16="http://schemas.microsoft.com/office/drawing/2014/main" id="{7597293D-2289-42F9-8723-4A060BC8B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9"/>
        <a:srcRect l="-4119" t="195" r="-5257" b="-8828"/>
        <a:stretch/>
      </xdr:blipFill>
      <xdr:spPr bwMode="auto">
        <a:xfrm>
          <a:off x="4823114" y="90553310"/>
          <a:ext cx="666750" cy="580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148</xdr:row>
      <xdr:rowOff>66675</xdr:rowOff>
    </xdr:from>
    <xdr:to>
      <xdr:col>4</xdr:col>
      <xdr:colOff>781050</xdr:colOff>
      <xdr:row>148</xdr:row>
      <xdr:rowOff>409575</xdr:rowOff>
    </xdr:to>
    <xdr:pic>
      <xdr:nvPicPr>
        <xdr:cNvPr id="270" name="图片 1499" descr="PFYCF-OR.gif">
          <a:extLst>
            <a:ext uri="{FF2B5EF4-FFF2-40B4-BE49-F238E27FC236}">
              <a16:creationId xmlns:a16="http://schemas.microsoft.com/office/drawing/2014/main" id="{B06ACCC0-9E1B-4CEE-8BEE-37BCA7708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3889" r="1476" b="13194"/>
        <a:stretch>
          <a:fillRect/>
        </a:stretch>
      </xdr:blipFill>
      <xdr:spPr bwMode="auto">
        <a:xfrm>
          <a:off x="4867275" y="9175432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206375</xdr:colOff>
      <xdr:row>147</xdr:row>
      <xdr:rowOff>7938</xdr:rowOff>
    </xdr:from>
    <xdr:to>
      <xdr:col>4</xdr:col>
      <xdr:colOff>859667</xdr:colOff>
      <xdr:row>147</xdr:row>
      <xdr:rowOff>508755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F62E93E2-3B85-4869-827B-E26DF884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625" y="91124088"/>
          <a:ext cx="653292" cy="500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111103</xdr:colOff>
      <xdr:row>149</xdr:row>
      <xdr:rowOff>38344</xdr:rowOff>
    </xdr:from>
    <xdr:to>
      <xdr:col>4</xdr:col>
      <xdr:colOff>851898</xdr:colOff>
      <xdr:row>149</xdr:row>
      <xdr:rowOff>609844</xdr:rowOff>
    </xdr:to>
    <xdr:pic>
      <xdr:nvPicPr>
        <xdr:cNvPr id="273" name="图片 1198">
          <a:extLst>
            <a:ext uri="{FF2B5EF4-FFF2-40B4-BE49-F238E27FC236}">
              <a16:creationId xmlns:a16="http://schemas.microsoft.com/office/drawing/2014/main" id="{EC381717-3C42-4078-9E7C-A8FA9F13D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78353" y="92297494"/>
          <a:ext cx="74079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152</xdr:row>
      <xdr:rowOff>57150</xdr:rowOff>
    </xdr:from>
    <xdr:to>
      <xdr:col>4</xdr:col>
      <xdr:colOff>771525</xdr:colOff>
      <xdr:row>152</xdr:row>
      <xdr:rowOff>476250</xdr:rowOff>
    </xdr:to>
    <xdr:pic>
      <xdr:nvPicPr>
        <xdr:cNvPr id="274" name="图片 753">
          <a:extLst>
            <a:ext uri="{FF2B5EF4-FFF2-40B4-BE49-F238E27FC236}">
              <a16:creationId xmlns:a16="http://schemas.microsoft.com/office/drawing/2014/main" id="{12E4B6FA-7F78-4CDB-8BA0-7ED674158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t="28964" r="24689" b="30103"/>
        <a:stretch>
          <a:fillRect/>
        </a:stretch>
      </xdr:blipFill>
      <xdr:spPr bwMode="auto">
        <a:xfrm>
          <a:off x="4876800" y="94030800"/>
          <a:ext cx="561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153</xdr:row>
      <xdr:rowOff>47625</xdr:rowOff>
    </xdr:from>
    <xdr:to>
      <xdr:col>4</xdr:col>
      <xdr:colOff>742950</xdr:colOff>
      <xdr:row>153</xdr:row>
      <xdr:rowOff>457200</xdr:rowOff>
    </xdr:to>
    <xdr:pic>
      <xdr:nvPicPr>
        <xdr:cNvPr id="275" name="图片 754">
          <a:extLst>
            <a:ext uri="{FF2B5EF4-FFF2-40B4-BE49-F238E27FC236}">
              <a16:creationId xmlns:a16="http://schemas.microsoft.com/office/drawing/2014/main" id="{AFDABCC0-3C54-4E05-BF33-DE52BD618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9" t="30760" r="25493" b="30701"/>
        <a:stretch>
          <a:fillRect/>
        </a:stretch>
      </xdr:blipFill>
      <xdr:spPr bwMode="auto">
        <a:xfrm>
          <a:off x="4867275" y="94592775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154</xdr:row>
      <xdr:rowOff>47625</xdr:rowOff>
    </xdr:from>
    <xdr:to>
      <xdr:col>4</xdr:col>
      <xdr:colOff>733425</xdr:colOff>
      <xdr:row>154</xdr:row>
      <xdr:rowOff>485775</xdr:rowOff>
    </xdr:to>
    <xdr:pic>
      <xdr:nvPicPr>
        <xdr:cNvPr id="276" name="图片 755">
          <a:extLst>
            <a:ext uri="{FF2B5EF4-FFF2-40B4-BE49-F238E27FC236}">
              <a16:creationId xmlns:a16="http://schemas.microsoft.com/office/drawing/2014/main" id="{84047D19-289C-4403-AE1B-0B4EC3A18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54" t="31358" r="25314" b="29263"/>
        <a:stretch>
          <a:fillRect/>
        </a:stretch>
      </xdr:blipFill>
      <xdr:spPr bwMode="auto">
        <a:xfrm>
          <a:off x="4838700" y="95164275"/>
          <a:ext cx="561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155</xdr:row>
      <xdr:rowOff>47625</xdr:rowOff>
    </xdr:from>
    <xdr:to>
      <xdr:col>4</xdr:col>
      <xdr:colOff>714375</xdr:colOff>
      <xdr:row>155</xdr:row>
      <xdr:rowOff>447675</xdr:rowOff>
    </xdr:to>
    <xdr:pic>
      <xdr:nvPicPr>
        <xdr:cNvPr id="277" name="图片 756">
          <a:extLst>
            <a:ext uri="{FF2B5EF4-FFF2-40B4-BE49-F238E27FC236}">
              <a16:creationId xmlns:a16="http://schemas.microsoft.com/office/drawing/2014/main" id="{187A8B2B-1C65-425B-9663-84EF610BE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4" t="31119" r="24332" b="30103"/>
        <a:stretch>
          <a:fillRect/>
        </a:stretch>
      </xdr:blipFill>
      <xdr:spPr bwMode="auto">
        <a:xfrm>
          <a:off x="4857750" y="95735775"/>
          <a:ext cx="523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156</xdr:row>
      <xdr:rowOff>38100</xdr:rowOff>
    </xdr:from>
    <xdr:to>
      <xdr:col>4</xdr:col>
      <xdr:colOff>781050</xdr:colOff>
      <xdr:row>156</xdr:row>
      <xdr:rowOff>476250</xdr:rowOff>
    </xdr:to>
    <xdr:pic>
      <xdr:nvPicPr>
        <xdr:cNvPr id="278" name="图片 757">
          <a:extLst>
            <a:ext uri="{FF2B5EF4-FFF2-40B4-BE49-F238E27FC236}">
              <a16:creationId xmlns:a16="http://schemas.microsoft.com/office/drawing/2014/main" id="{30A6BD5D-2E3F-47E7-AC2E-AEBFCD5B3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6" t="28725" r="23260" b="31657"/>
        <a:stretch>
          <a:fillRect/>
        </a:stretch>
      </xdr:blipFill>
      <xdr:spPr bwMode="auto">
        <a:xfrm>
          <a:off x="4857750" y="96297750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285018</xdr:colOff>
      <xdr:row>166</xdr:row>
      <xdr:rowOff>45427</xdr:rowOff>
    </xdr:from>
    <xdr:to>
      <xdr:col>4</xdr:col>
      <xdr:colOff>761268</xdr:colOff>
      <xdr:row>166</xdr:row>
      <xdr:rowOff>464527</xdr:rowOff>
    </xdr:to>
    <xdr:pic>
      <xdr:nvPicPr>
        <xdr:cNvPr id="279" name="图片 3413">
          <a:extLst>
            <a:ext uri="{FF2B5EF4-FFF2-40B4-BE49-F238E27FC236}">
              <a16:creationId xmlns:a16="http://schemas.microsoft.com/office/drawing/2014/main" id="{67F03D37-D3E4-46F4-9F61-60CE73AE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268" y="102696352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170</xdr:row>
      <xdr:rowOff>38100</xdr:rowOff>
    </xdr:from>
    <xdr:to>
      <xdr:col>4</xdr:col>
      <xdr:colOff>771525</xdr:colOff>
      <xdr:row>170</xdr:row>
      <xdr:rowOff>457200</xdr:rowOff>
    </xdr:to>
    <xdr:pic>
      <xdr:nvPicPr>
        <xdr:cNvPr id="280" name="图片 3414">
          <a:extLst>
            <a:ext uri="{FF2B5EF4-FFF2-40B4-BE49-F238E27FC236}">
              <a16:creationId xmlns:a16="http://schemas.microsoft.com/office/drawing/2014/main" id="{09F47C5F-D562-430E-88B2-3A8AF49A0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06118025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169</xdr:row>
      <xdr:rowOff>66675</xdr:rowOff>
    </xdr:from>
    <xdr:to>
      <xdr:col>4</xdr:col>
      <xdr:colOff>800100</xdr:colOff>
      <xdr:row>169</xdr:row>
      <xdr:rowOff>485775</xdr:rowOff>
    </xdr:to>
    <xdr:pic>
      <xdr:nvPicPr>
        <xdr:cNvPr id="281" name="图片 3415">
          <a:extLst>
            <a:ext uri="{FF2B5EF4-FFF2-40B4-BE49-F238E27FC236}">
              <a16:creationId xmlns:a16="http://schemas.microsoft.com/office/drawing/2014/main" id="{B17D1AF2-CC6B-446D-B91B-8A2C87C7A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05575100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167</xdr:row>
      <xdr:rowOff>47625</xdr:rowOff>
    </xdr:from>
    <xdr:to>
      <xdr:col>4</xdr:col>
      <xdr:colOff>723900</xdr:colOff>
      <xdr:row>167</xdr:row>
      <xdr:rowOff>485775</xdr:rowOff>
    </xdr:to>
    <xdr:pic>
      <xdr:nvPicPr>
        <xdr:cNvPr id="282" name="图片 3416">
          <a:extLst>
            <a:ext uri="{FF2B5EF4-FFF2-40B4-BE49-F238E27FC236}">
              <a16:creationId xmlns:a16="http://schemas.microsoft.com/office/drawing/2014/main" id="{EC95E5B0-ACAE-4744-B9C9-C0F3763D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0441305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168</xdr:row>
      <xdr:rowOff>47625</xdr:rowOff>
    </xdr:from>
    <xdr:to>
      <xdr:col>4</xdr:col>
      <xdr:colOff>781050</xdr:colOff>
      <xdr:row>168</xdr:row>
      <xdr:rowOff>466725</xdr:rowOff>
    </xdr:to>
    <xdr:pic>
      <xdr:nvPicPr>
        <xdr:cNvPr id="283" name="图片 3417">
          <a:extLst>
            <a:ext uri="{FF2B5EF4-FFF2-40B4-BE49-F238E27FC236}">
              <a16:creationId xmlns:a16="http://schemas.microsoft.com/office/drawing/2014/main" id="{489D1990-2577-45D5-9999-D2A57DC9B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04984550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234461</xdr:colOff>
      <xdr:row>172</xdr:row>
      <xdr:rowOff>21981</xdr:rowOff>
    </xdr:from>
    <xdr:to>
      <xdr:col>4</xdr:col>
      <xdr:colOff>827942</xdr:colOff>
      <xdr:row>172</xdr:row>
      <xdr:rowOff>496539</xdr:rowOff>
    </xdr:to>
    <xdr:pic>
      <xdr:nvPicPr>
        <xdr:cNvPr id="286" name="图片 285">
          <a:extLst>
            <a:ext uri="{FF2B5EF4-FFF2-40B4-BE49-F238E27FC236}">
              <a16:creationId xmlns:a16="http://schemas.microsoft.com/office/drawing/2014/main" id="{D391D460-244F-474C-B711-3F0DA66CF6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3"/>
        <a:srcRect l="10842" t="23558" r="18685" b="15294"/>
        <a:stretch>
          <a:fillRect/>
        </a:stretch>
      </xdr:blipFill>
      <xdr:spPr>
        <a:xfrm>
          <a:off x="4901711" y="106673406"/>
          <a:ext cx="593481" cy="474558"/>
        </a:xfrm>
        <a:prstGeom prst="rect">
          <a:avLst/>
        </a:prstGeom>
      </xdr:spPr>
    </xdr:pic>
    <xdr:clientData/>
  </xdr:twoCellAnchor>
  <xdr:twoCellAnchor>
    <xdr:from>
      <xdr:col>4</xdr:col>
      <xdr:colOff>256117</xdr:colOff>
      <xdr:row>188</xdr:row>
      <xdr:rowOff>101600</xdr:rowOff>
    </xdr:from>
    <xdr:to>
      <xdr:col>4</xdr:col>
      <xdr:colOff>808567</xdr:colOff>
      <xdr:row>188</xdr:row>
      <xdr:rowOff>749300</xdr:rowOff>
    </xdr:to>
    <xdr:pic>
      <xdr:nvPicPr>
        <xdr:cNvPr id="287" name="Picture 3595">
          <a:extLst>
            <a:ext uri="{FF2B5EF4-FFF2-40B4-BE49-F238E27FC236}">
              <a16:creationId xmlns:a16="http://schemas.microsoft.com/office/drawing/2014/main" id="{301EC2F6-FD74-4965-9AD8-C3CA50C58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3950" y="117989350"/>
          <a:ext cx="5524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256117</xdr:colOff>
      <xdr:row>189</xdr:row>
      <xdr:rowOff>59267</xdr:rowOff>
    </xdr:from>
    <xdr:to>
      <xdr:col>4</xdr:col>
      <xdr:colOff>818092</xdr:colOff>
      <xdr:row>189</xdr:row>
      <xdr:rowOff>706967</xdr:rowOff>
    </xdr:to>
    <xdr:pic>
      <xdr:nvPicPr>
        <xdr:cNvPr id="289" name="Picture 3599">
          <a:extLst>
            <a:ext uri="{FF2B5EF4-FFF2-40B4-BE49-F238E27FC236}">
              <a16:creationId xmlns:a16="http://schemas.microsoft.com/office/drawing/2014/main" id="{228BDFDA-B6F3-4C33-BC15-078A7161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3950" y="118836017"/>
          <a:ext cx="561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208492</xdr:colOff>
      <xdr:row>190</xdr:row>
      <xdr:rowOff>59267</xdr:rowOff>
    </xdr:from>
    <xdr:to>
      <xdr:col>4</xdr:col>
      <xdr:colOff>779992</xdr:colOff>
      <xdr:row>190</xdr:row>
      <xdr:rowOff>726017</xdr:rowOff>
    </xdr:to>
    <xdr:pic>
      <xdr:nvPicPr>
        <xdr:cNvPr id="290" name="Picture 3600">
          <a:extLst>
            <a:ext uri="{FF2B5EF4-FFF2-40B4-BE49-F238E27FC236}">
              <a16:creationId xmlns:a16="http://schemas.microsoft.com/office/drawing/2014/main" id="{363075C5-242B-4712-B0B7-94736EB2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325" y="119725017"/>
          <a:ext cx="571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226483</xdr:colOff>
      <xdr:row>191</xdr:row>
      <xdr:rowOff>50800</xdr:rowOff>
    </xdr:from>
    <xdr:to>
      <xdr:col>4</xdr:col>
      <xdr:colOff>826558</xdr:colOff>
      <xdr:row>191</xdr:row>
      <xdr:rowOff>755650</xdr:rowOff>
    </xdr:to>
    <xdr:pic>
      <xdr:nvPicPr>
        <xdr:cNvPr id="291" name="Picture 3601">
          <a:extLst>
            <a:ext uri="{FF2B5EF4-FFF2-40B4-BE49-F238E27FC236}">
              <a16:creationId xmlns:a16="http://schemas.microsoft.com/office/drawing/2014/main" id="{348EE941-5897-4E6D-98F7-A215713A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4316" y="120605550"/>
          <a:ext cx="600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208492</xdr:colOff>
      <xdr:row>192</xdr:row>
      <xdr:rowOff>37042</xdr:rowOff>
    </xdr:from>
    <xdr:to>
      <xdr:col>4</xdr:col>
      <xdr:colOff>789517</xdr:colOff>
      <xdr:row>192</xdr:row>
      <xdr:rowOff>732367</xdr:rowOff>
    </xdr:to>
    <xdr:pic>
      <xdr:nvPicPr>
        <xdr:cNvPr id="292" name="Picture 3602">
          <a:extLst>
            <a:ext uri="{FF2B5EF4-FFF2-40B4-BE49-F238E27FC236}">
              <a16:creationId xmlns:a16="http://schemas.microsoft.com/office/drawing/2014/main" id="{7591FB99-93D0-4F13-8C11-E8E9807B9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325" y="121480792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271400</xdr:colOff>
      <xdr:row>193</xdr:row>
      <xdr:rowOff>60091</xdr:rowOff>
    </xdr:from>
    <xdr:to>
      <xdr:col>4</xdr:col>
      <xdr:colOff>876801</xdr:colOff>
      <xdr:row>193</xdr:row>
      <xdr:rowOff>684068</xdr:rowOff>
    </xdr:to>
    <xdr:pic>
      <xdr:nvPicPr>
        <xdr:cNvPr id="293" name="图片 292">
          <a:extLst>
            <a:ext uri="{FF2B5EF4-FFF2-40B4-BE49-F238E27FC236}">
              <a16:creationId xmlns:a16="http://schemas.microsoft.com/office/drawing/2014/main" id="{85D2B530-3D78-4E0E-A23B-E572F3819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4349832" y="119096614"/>
          <a:ext cx="605401" cy="623977"/>
        </a:xfrm>
        <a:prstGeom prst="rect">
          <a:avLst/>
        </a:prstGeom>
      </xdr:spPr>
    </xdr:pic>
    <xdr:clientData/>
  </xdr:twoCellAnchor>
  <xdr:twoCellAnchor>
    <xdr:from>
      <xdr:col>4</xdr:col>
      <xdr:colOff>137684</xdr:colOff>
      <xdr:row>195</xdr:row>
      <xdr:rowOff>55683</xdr:rowOff>
    </xdr:from>
    <xdr:to>
      <xdr:col>4</xdr:col>
      <xdr:colOff>886984</xdr:colOff>
      <xdr:row>195</xdr:row>
      <xdr:rowOff>582733</xdr:rowOff>
    </xdr:to>
    <xdr:pic>
      <xdr:nvPicPr>
        <xdr:cNvPr id="294" name="ID_C2F606A36DA949B2910CB4B6D6BBF8D0" descr="未标题-1.gif">
          <a:extLst>
            <a:ext uri="{FF2B5EF4-FFF2-40B4-BE49-F238E27FC236}">
              <a16:creationId xmlns:a16="http://schemas.microsoft.com/office/drawing/2014/main" id="{9C9048F1-283F-44B7-AAD9-C6211ECBC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934" y="120480258"/>
          <a:ext cx="7493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238124</xdr:colOff>
      <xdr:row>200</xdr:row>
      <xdr:rowOff>14968</xdr:rowOff>
    </xdr:from>
    <xdr:to>
      <xdr:col>4</xdr:col>
      <xdr:colOff>802821</xdr:colOff>
      <xdr:row>200</xdr:row>
      <xdr:rowOff>505733</xdr:rowOff>
    </xdr:to>
    <xdr:pic>
      <xdr:nvPicPr>
        <xdr:cNvPr id="295" name="图片 294">
          <a:extLst>
            <a:ext uri="{FF2B5EF4-FFF2-40B4-BE49-F238E27FC236}">
              <a16:creationId xmlns:a16="http://schemas.microsoft.com/office/drawing/2014/main" id="{B8FDA61F-24C4-49A3-8D11-3379817A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4905374" y="123154168"/>
          <a:ext cx="564697" cy="490765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244928</xdr:colOff>
      <xdr:row>197</xdr:row>
      <xdr:rowOff>6804</xdr:rowOff>
    </xdr:from>
    <xdr:to>
      <xdr:col>4</xdr:col>
      <xdr:colOff>775607</xdr:colOff>
      <xdr:row>197</xdr:row>
      <xdr:rowOff>494162</xdr:rowOff>
    </xdr:to>
    <xdr:pic>
      <xdr:nvPicPr>
        <xdr:cNvPr id="296" name="图片 295">
          <a:extLst>
            <a:ext uri="{FF2B5EF4-FFF2-40B4-BE49-F238E27FC236}">
              <a16:creationId xmlns:a16="http://schemas.microsoft.com/office/drawing/2014/main" id="{18C594CC-2810-4876-9F81-7D1C5E64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4912178" y="121517229"/>
          <a:ext cx="530679" cy="487358"/>
        </a:xfrm>
        <a:prstGeom prst="rect">
          <a:avLst/>
        </a:prstGeom>
      </xdr:spPr>
    </xdr:pic>
    <xdr:clientData/>
  </xdr:twoCellAnchor>
  <xdr:twoCellAnchor editAs="oneCell">
    <xdr:from>
      <xdr:col>4</xdr:col>
      <xdr:colOff>278949</xdr:colOff>
      <xdr:row>199</xdr:row>
      <xdr:rowOff>20412</xdr:rowOff>
    </xdr:from>
    <xdr:to>
      <xdr:col>4</xdr:col>
      <xdr:colOff>762001</xdr:colOff>
      <xdr:row>199</xdr:row>
      <xdr:rowOff>467122</xdr:rowOff>
    </xdr:to>
    <xdr:pic>
      <xdr:nvPicPr>
        <xdr:cNvPr id="300" name="图片 299">
          <a:extLst>
            <a:ext uri="{FF2B5EF4-FFF2-40B4-BE49-F238E27FC236}">
              <a16:creationId xmlns:a16="http://schemas.microsoft.com/office/drawing/2014/main" id="{FE5EFB7E-30A2-4D1B-BD36-A92088FC7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4946199" y="122616687"/>
          <a:ext cx="483052" cy="446710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244929</xdr:colOff>
      <xdr:row>198</xdr:row>
      <xdr:rowOff>20410</xdr:rowOff>
    </xdr:from>
    <xdr:to>
      <xdr:col>4</xdr:col>
      <xdr:colOff>727983</xdr:colOff>
      <xdr:row>198</xdr:row>
      <xdr:rowOff>483033</xdr:rowOff>
    </xdr:to>
    <xdr:pic>
      <xdr:nvPicPr>
        <xdr:cNvPr id="301" name="图片 300">
          <a:extLst>
            <a:ext uri="{FF2B5EF4-FFF2-40B4-BE49-F238E27FC236}">
              <a16:creationId xmlns:a16="http://schemas.microsoft.com/office/drawing/2014/main" id="{F4225804-799A-485D-9303-2E32A9415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4912179" y="122073760"/>
          <a:ext cx="483054" cy="462623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244927</xdr:colOff>
      <xdr:row>196</xdr:row>
      <xdr:rowOff>20410</xdr:rowOff>
    </xdr:from>
    <xdr:to>
      <xdr:col>4</xdr:col>
      <xdr:colOff>768802</xdr:colOff>
      <xdr:row>196</xdr:row>
      <xdr:rowOff>505106</xdr:rowOff>
    </xdr:to>
    <xdr:pic>
      <xdr:nvPicPr>
        <xdr:cNvPr id="304" name="图片 303">
          <a:extLst>
            <a:ext uri="{FF2B5EF4-FFF2-40B4-BE49-F238E27FC236}">
              <a16:creationId xmlns:a16="http://schemas.microsoft.com/office/drawing/2014/main" id="{7AA14D63-E6EA-403D-B892-2C45C9537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4912177" y="120987910"/>
          <a:ext cx="523875" cy="484696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209</xdr:row>
      <xdr:rowOff>47625</xdr:rowOff>
    </xdr:from>
    <xdr:to>
      <xdr:col>4</xdr:col>
      <xdr:colOff>800100</xdr:colOff>
      <xdr:row>209</xdr:row>
      <xdr:rowOff>504825</xdr:rowOff>
    </xdr:to>
    <xdr:pic>
      <xdr:nvPicPr>
        <xdr:cNvPr id="306" name="图片 2837">
          <a:extLst>
            <a:ext uri="{FF2B5EF4-FFF2-40B4-BE49-F238E27FC236}">
              <a16:creationId xmlns:a16="http://schemas.microsoft.com/office/drawing/2014/main" id="{1561AD19-9E8B-432B-9CCE-C10B7953E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8301750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210</xdr:row>
      <xdr:rowOff>28575</xdr:rowOff>
    </xdr:from>
    <xdr:to>
      <xdr:col>4</xdr:col>
      <xdr:colOff>809625</xdr:colOff>
      <xdr:row>210</xdr:row>
      <xdr:rowOff>523875</xdr:rowOff>
    </xdr:to>
    <xdr:pic>
      <xdr:nvPicPr>
        <xdr:cNvPr id="307" name="ID_6C352C60052C42C6B91E124146E18A8F">
          <a:extLst>
            <a:ext uri="{FF2B5EF4-FFF2-40B4-BE49-F238E27FC236}">
              <a16:creationId xmlns:a16="http://schemas.microsoft.com/office/drawing/2014/main" id="{D6EF70B7-C55D-425F-8654-5FFA75413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28835150"/>
          <a:ext cx="581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216</xdr:row>
      <xdr:rowOff>29306</xdr:rowOff>
    </xdr:from>
    <xdr:to>
      <xdr:col>4</xdr:col>
      <xdr:colOff>797931</xdr:colOff>
      <xdr:row>216</xdr:row>
      <xdr:rowOff>315553</xdr:rowOff>
    </xdr:to>
    <xdr:pic>
      <xdr:nvPicPr>
        <xdr:cNvPr id="308" name="图片 1357" descr="001_0005_RD.gif">
          <a:extLst>
            <a:ext uri="{FF2B5EF4-FFF2-40B4-BE49-F238E27FC236}">
              <a16:creationId xmlns:a16="http://schemas.microsoft.com/office/drawing/2014/main" id="{BFA0BF48-D85F-4BC5-995A-A421F499A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1795" y="132245831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217</xdr:row>
      <xdr:rowOff>21980</xdr:rowOff>
    </xdr:from>
    <xdr:to>
      <xdr:col>4</xdr:col>
      <xdr:colOff>824641</xdr:colOff>
      <xdr:row>217</xdr:row>
      <xdr:rowOff>311673</xdr:rowOff>
    </xdr:to>
    <xdr:pic>
      <xdr:nvPicPr>
        <xdr:cNvPr id="309" name="图片 1358" descr="001_0003_OR.gif">
          <a:extLst>
            <a:ext uri="{FF2B5EF4-FFF2-40B4-BE49-F238E27FC236}">
              <a16:creationId xmlns:a16="http://schemas.microsoft.com/office/drawing/2014/main" id="{485F6D68-B474-4631-81F4-121C2091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9121" y="132838580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218</xdr:row>
      <xdr:rowOff>14654</xdr:rowOff>
    </xdr:from>
    <xdr:to>
      <xdr:col>4</xdr:col>
      <xdr:colOff>827612</xdr:colOff>
      <xdr:row>218</xdr:row>
      <xdr:rowOff>315116</xdr:rowOff>
    </xdr:to>
    <xdr:pic>
      <xdr:nvPicPr>
        <xdr:cNvPr id="310" name="图片 1360" descr="001_0001_GR.gif">
          <a:extLst>
            <a:ext uri="{FF2B5EF4-FFF2-40B4-BE49-F238E27FC236}">
              <a16:creationId xmlns:a16="http://schemas.microsoft.com/office/drawing/2014/main" id="{85107C89-F7D8-4EA6-9FFB-2422E944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4469" y="133431329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219</xdr:row>
      <xdr:rowOff>21981</xdr:rowOff>
    </xdr:from>
    <xdr:to>
      <xdr:col>4</xdr:col>
      <xdr:colOff>819046</xdr:colOff>
      <xdr:row>219</xdr:row>
      <xdr:rowOff>312177</xdr:rowOff>
    </xdr:to>
    <xdr:pic>
      <xdr:nvPicPr>
        <xdr:cNvPr id="311" name="图片 1361" descr="001_0006_BL.gif">
          <a:extLst>
            <a:ext uri="{FF2B5EF4-FFF2-40B4-BE49-F238E27FC236}">
              <a16:creationId xmlns:a16="http://schemas.microsoft.com/office/drawing/2014/main" id="{C74C6511-F5F3-4AC1-92D2-4E59E0E62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6448" y="134038731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220</xdr:row>
      <xdr:rowOff>21980</xdr:rowOff>
    </xdr:from>
    <xdr:to>
      <xdr:col>4</xdr:col>
      <xdr:colOff>831103</xdr:colOff>
      <xdr:row>220</xdr:row>
      <xdr:rowOff>315622</xdr:rowOff>
    </xdr:to>
    <xdr:pic>
      <xdr:nvPicPr>
        <xdr:cNvPr id="312" name="图片 1362" descr="001_0000_BK.gif">
          <a:extLst>
            <a:ext uri="{FF2B5EF4-FFF2-40B4-BE49-F238E27FC236}">
              <a16:creationId xmlns:a16="http://schemas.microsoft.com/office/drawing/2014/main" id="{C04FF21E-C8AA-4AF8-AF5C-8CB36F8D6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9121" y="134638805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221</xdr:row>
      <xdr:rowOff>12642</xdr:rowOff>
    </xdr:from>
    <xdr:to>
      <xdr:col>4</xdr:col>
      <xdr:colOff>833385</xdr:colOff>
      <xdr:row>221</xdr:row>
      <xdr:rowOff>345610</xdr:rowOff>
    </xdr:to>
    <xdr:pic>
      <xdr:nvPicPr>
        <xdr:cNvPr id="313" name="图片 1553" descr="001_0000_BK.gif">
          <a:extLst>
            <a:ext uri="{FF2B5EF4-FFF2-40B4-BE49-F238E27FC236}">
              <a16:creationId xmlns:a16="http://schemas.microsoft.com/office/drawing/2014/main" id="{9B08D6B9-26FC-4D52-BEE8-7CE7F4036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3178" y="135229542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332445</xdr:colOff>
      <xdr:row>225</xdr:row>
      <xdr:rowOff>88314</xdr:rowOff>
    </xdr:from>
    <xdr:to>
      <xdr:col>4</xdr:col>
      <xdr:colOff>767873</xdr:colOff>
      <xdr:row>225</xdr:row>
      <xdr:rowOff>475361</xdr:rowOff>
    </xdr:to>
    <xdr:pic>
      <xdr:nvPicPr>
        <xdr:cNvPr id="314" name="图片 2723" descr="_0005_YE.gif">
          <a:extLst>
            <a:ext uri="{FF2B5EF4-FFF2-40B4-BE49-F238E27FC236}">
              <a16:creationId xmlns:a16="http://schemas.microsoft.com/office/drawing/2014/main" id="{36C18438-2870-42E6-BB01-3FA564A57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4999695" y="137429289"/>
          <a:ext cx="435428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226</xdr:row>
      <xdr:rowOff>88314</xdr:rowOff>
    </xdr:from>
    <xdr:to>
      <xdr:col>4</xdr:col>
      <xdr:colOff>761082</xdr:colOff>
      <xdr:row>226</xdr:row>
      <xdr:rowOff>475361</xdr:rowOff>
    </xdr:to>
    <xdr:pic>
      <xdr:nvPicPr>
        <xdr:cNvPr id="315" name="图片 2724" descr="_0005_YE.gif">
          <a:extLst>
            <a:ext uri="{FF2B5EF4-FFF2-40B4-BE49-F238E27FC236}">
              <a16:creationId xmlns:a16="http://schemas.microsoft.com/office/drawing/2014/main" id="{F439023A-B1F5-44A0-A968-DEC2B9C3A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4992905" y="13805793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227</xdr:row>
      <xdr:rowOff>88314</xdr:rowOff>
    </xdr:from>
    <xdr:to>
      <xdr:col>4</xdr:col>
      <xdr:colOff>761082</xdr:colOff>
      <xdr:row>227</xdr:row>
      <xdr:rowOff>475361</xdr:rowOff>
    </xdr:to>
    <xdr:pic>
      <xdr:nvPicPr>
        <xdr:cNvPr id="316" name="图片 2725" descr="_0005_YE.gif">
          <a:extLst>
            <a:ext uri="{FF2B5EF4-FFF2-40B4-BE49-F238E27FC236}">
              <a16:creationId xmlns:a16="http://schemas.microsoft.com/office/drawing/2014/main" id="{DE2FC496-7EFC-426B-96C9-AD8A51D18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4992905" y="13868658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228</xdr:row>
      <xdr:rowOff>88314</xdr:rowOff>
    </xdr:from>
    <xdr:to>
      <xdr:col>4</xdr:col>
      <xdr:colOff>761082</xdr:colOff>
      <xdr:row>228</xdr:row>
      <xdr:rowOff>475361</xdr:rowOff>
    </xdr:to>
    <xdr:pic>
      <xdr:nvPicPr>
        <xdr:cNvPr id="317" name="图片 2726" descr="_0005_YE.gif">
          <a:extLst>
            <a:ext uri="{FF2B5EF4-FFF2-40B4-BE49-F238E27FC236}">
              <a16:creationId xmlns:a16="http://schemas.microsoft.com/office/drawing/2014/main" id="{0CE8878C-0612-4212-B079-8BD4DC7DB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4992905" y="13931523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229</xdr:row>
      <xdr:rowOff>88314</xdr:rowOff>
    </xdr:from>
    <xdr:to>
      <xdr:col>4</xdr:col>
      <xdr:colOff>761082</xdr:colOff>
      <xdr:row>229</xdr:row>
      <xdr:rowOff>475361</xdr:rowOff>
    </xdr:to>
    <xdr:pic>
      <xdr:nvPicPr>
        <xdr:cNvPr id="318" name="图片 2727" descr="_0005_YE.gif">
          <a:extLst>
            <a:ext uri="{FF2B5EF4-FFF2-40B4-BE49-F238E27FC236}">
              <a16:creationId xmlns:a16="http://schemas.microsoft.com/office/drawing/2014/main" id="{95323A5C-F87F-4FEE-B98A-9C84F001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4992905" y="13994388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230</xdr:row>
      <xdr:rowOff>9525</xdr:rowOff>
    </xdr:from>
    <xdr:to>
      <xdr:col>4</xdr:col>
      <xdr:colOff>714375</xdr:colOff>
      <xdr:row>230</xdr:row>
      <xdr:rowOff>400050</xdr:rowOff>
    </xdr:to>
    <xdr:pic>
      <xdr:nvPicPr>
        <xdr:cNvPr id="319" name="图片 1709" descr="_0005_YE.gif">
          <a:extLst>
            <a:ext uri="{FF2B5EF4-FFF2-40B4-BE49-F238E27FC236}">
              <a16:creationId xmlns:a16="http://schemas.microsoft.com/office/drawing/2014/main" id="{82E41983-2C8C-4A9F-A40E-10C49AE9A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40493750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231</xdr:row>
      <xdr:rowOff>9525</xdr:rowOff>
    </xdr:from>
    <xdr:to>
      <xdr:col>4</xdr:col>
      <xdr:colOff>714375</xdr:colOff>
      <xdr:row>231</xdr:row>
      <xdr:rowOff>400050</xdr:rowOff>
    </xdr:to>
    <xdr:pic>
      <xdr:nvPicPr>
        <xdr:cNvPr id="320" name="图片 1710" descr="_0005_YE.gif">
          <a:extLst>
            <a:ext uri="{FF2B5EF4-FFF2-40B4-BE49-F238E27FC236}">
              <a16:creationId xmlns:a16="http://schemas.microsoft.com/office/drawing/2014/main" id="{D243FC7D-6B8E-41A2-A44D-0A6E2115B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41122400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242071</xdr:colOff>
      <xdr:row>232</xdr:row>
      <xdr:rowOff>122057</xdr:rowOff>
    </xdr:from>
    <xdr:to>
      <xdr:col>4</xdr:col>
      <xdr:colOff>880610</xdr:colOff>
      <xdr:row>232</xdr:row>
      <xdr:rowOff>532546</xdr:rowOff>
    </xdr:to>
    <xdr:pic>
      <xdr:nvPicPr>
        <xdr:cNvPr id="321" name="图片 1142" descr="YC110-0627.gif">
          <a:extLst>
            <a:ext uri="{FF2B5EF4-FFF2-40B4-BE49-F238E27FC236}">
              <a16:creationId xmlns:a16="http://schemas.microsoft.com/office/drawing/2014/main" id="{70E60163-3D51-49D5-96F3-6ADF46B7D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9321" y="141863582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233</xdr:row>
      <xdr:rowOff>127744</xdr:rowOff>
    </xdr:from>
    <xdr:to>
      <xdr:col>4</xdr:col>
      <xdr:colOff>856002</xdr:colOff>
      <xdr:row>233</xdr:row>
      <xdr:rowOff>538233</xdr:rowOff>
    </xdr:to>
    <xdr:pic>
      <xdr:nvPicPr>
        <xdr:cNvPr id="322" name="图片 1175" descr="YC110-0627.gif">
          <a:extLst>
            <a:ext uri="{FF2B5EF4-FFF2-40B4-BE49-F238E27FC236}">
              <a16:creationId xmlns:a16="http://schemas.microsoft.com/office/drawing/2014/main" id="{B6D9587B-2A22-4A6E-B9BB-B0B14F467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713" y="142497919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234</xdr:row>
      <xdr:rowOff>127744</xdr:rowOff>
    </xdr:from>
    <xdr:to>
      <xdr:col>4</xdr:col>
      <xdr:colOff>856002</xdr:colOff>
      <xdr:row>234</xdr:row>
      <xdr:rowOff>538233</xdr:rowOff>
    </xdr:to>
    <xdr:pic>
      <xdr:nvPicPr>
        <xdr:cNvPr id="323" name="图片 1176" descr="YC110-0627.gif">
          <a:extLst>
            <a:ext uri="{FF2B5EF4-FFF2-40B4-BE49-F238E27FC236}">
              <a16:creationId xmlns:a16="http://schemas.microsoft.com/office/drawing/2014/main" id="{A9474300-059A-4BB9-B728-4CE22B6F7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713" y="143126569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235</xdr:row>
      <xdr:rowOff>127744</xdr:rowOff>
    </xdr:from>
    <xdr:to>
      <xdr:col>4</xdr:col>
      <xdr:colOff>856002</xdr:colOff>
      <xdr:row>235</xdr:row>
      <xdr:rowOff>538233</xdr:rowOff>
    </xdr:to>
    <xdr:pic>
      <xdr:nvPicPr>
        <xdr:cNvPr id="324" name="图片 1177" descr="YC110-0627.gif">
          <a:extLst>
            <a:ext uri="{FF2B5EF4-FFF2-40B4-BE49-F238E27FC236}">
              <a16:creationId xmlns:a16="http://schemas.microsoft.com/office/drawing/2014/main" id="{260CC817-1C5E-4261-88CB-6FE4A24DE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713" y="143755219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236</xdr:row>
      <xdr:rowOff>127744</xdr:rowOff>
    </xdr:from>
    <xdr:to>
      <xdr:col>4</xdr:col>
      <xdr:colOff>856002</xdr:colOff>
      <xdr:row>236</xdr:row>
      <xdr:rowOff>538233</xdr:rowOff>
    </xdr:to>
    <xdr:pic>
      <xdr:nvPicPr>
        <xdr:cNvPr id="325" name="图片 1178" descr="YC110-0627.gif">
          <a:extLst>
            <a:ext uri="{FF2B5EF4-FFF2-40B4-BE49-F238E27FC236}">
              <a16:creationId xmlns:a16="http://schemas.microsoft.com/office/drawing/2014/main" id="{33AA3B04-D301-481D-8631-70F7D3226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713" y="144383869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217464</xdr:colOff>
      <xdr:row>237</xdr:row>
      <xdr:rowOff>127744</xdr:rowOff>
    </xdr:from>
    <xdr:to>
      <xdr:col>4</xdr:col>
      <xdr:colOff>856001</xdr:colOff>
      <xdr:row>237</xdr:row>
      <xdr:rowOff>538233</xdr:rowOff>
    </xdr:to>
    <xdr:pic>
      <xdr:nvPicPr>
        <xdr:cNvPr id="326" name="图片 1179" descr="YC110-0627.gif">
          <a:extLst>
            <a:ext uri="{FF2B5EF4-FFF2-40B4-BE49-F238E27FC236}">
              <a16:creationId xmlns:a16="http://schemas.microsoft.com/office/drawing/2014/main" id="{1EDB7AE1-99C6-4C46-A207-ED1801162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714" y="145012519"/>
          <a:ext cx="638537" cy="410489"/>
        </a:xfrm>
        <a:prstGeom prst="rect">
          <a:avLst/>
        </a:prstGeom>
      </xdr:spPr>
    </xdr:pic>
    <xdr:clientData/>
  </xdr:twoCellAnchor>
  <xdr:twoCellAnchor>
    <xdr:from>
      <xdr:col>4</xdr:col>
      <xdr:colOff>215299</xdr:colOff>
      <xdr:row>238</xdr:row>
      <xdr:rowOff>120579</xdr:rowOff>
    </xdr:from>
    <xdr:to>
      <xdr:col>4</xdr:col>
      <xdr:colOff>868456</xdr:colOff>
      <xdr:row>238</xdr:row>
      <xdr:rowOff>540466</xdr:rowOff>
    </xdr:to>
    <xdr:pic>
      <xdr:nvPicPr>
        <xdr:cNvPr id="327" name="图片 1190" descr="YC110-0627-BK.gif">
          <a:extLst>
            <a:ext uri="{FF2B5EF4-FFF2-40B4-BE49-F238E27FC236}">
              <a16:creationId xmlns:a16="http://schemas.microsoft.com/office/drawing/2014/main" id="{A58BEF34-295B-4B34-8E17-7CA0C6E24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2549" y="145634004"/>
          <a:ext cx="653157" cy="41988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249</xdr:row>
      <xdr:rowOff>19050</xdr:rowOff>
    </xdr:from>
    <xdr:to>
      <xdr:col>4</xdr:col>
      <xdr:colOff>771525</xdr:colOff>
      <xdr:row>249</xdr:row>
      <xdr:rowOff>390525</xdr:rowOff>
    </xdr:to>
    <xdr:pic>
      <xdr:nvPicPr>
        <xdr:cNvPr id="328" name="图片 1823" descr="YC110-0622-01_0004_BL.gif">
          <a:extLst>
            <a:ext uri="{FF2B5EF4-FFF2-40B4-BE49-F238E27FC236}">
              <a16:creationId xmlns:a16="http://schemas.microsoft.com/office/drawing/2014/main" id="{D0B291FE-54C6-4766-B07A-9BA390D8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5307627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250</xdr:row>
      <xdr:rowOff>19050</xdr:rowOff>
    </xdr:from>
    <xdr:to>
      <xdr:col>4</xdr:col>
      <xdr:colOff>790575</xdr:colOff>
      <xdr:row>250</xdr:row>
      <xdr:rowOff>390525</xdr:rowOff>
    </xdr:to>
    <xdr:pic>
      <xdr:nvPicPr>
        <xdr:cNvPr id="329" name="图片 1824" descr="YC110-0622-01_0004_BL.gif">
          <a:extLst>
            <a:ext uri="{FF2B5EF4-FFF2-40B4-BE49-F238E27FC236}">
              <a16:creationId xmlns:a16="http://schemas.microsoft.com/office/drawing/2014/main" id="{85FC0A82-80BB-4BCB-AE25-3D598DD4E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53543000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251</xdr:row>
      <xdr:rowOff>19050</xdr:rowOff>
    </xdr:from>
    <xdr:to>
      <xdr:col>4</xdr:col>
      <xdr:colOff>742950</xdr:colOff>
      <xdr:row>251</xdr:row>
      <xdr:rowOff>400050</xdr:rowOff>
    </xdr:to>
    <xdr:pic>
      <xdr:nvPicPr>
        <xdr:cNvPr id="331" name="图片 1826" descr="YC110-0622-01_0004_BL.gif">
          <a:extLst>
            <a:ext uri="{FF2B5EF4-FFF2-40B4-BE49-F238E27FC236}">
              <a16:creationId xmlns:a16="http://schemas.microsoft.com/office/drawing/2014/main" id="{C500A790-A72D-4FE4-8B14-7B5A268F6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54009725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252</xdr:row>
      <xdr:rowOff>9525</xdr:rowOff>
    </xdr:from>
    <xdr:to>
      <xdr:col>4</xdr:col>
      <xdr:colOff>752475</xdr:colOff>
      <xdr:row>252</xdr:row>
      <xdr:rowOff>390525</xdr:rowOff>
    </xdr:to>
    <xdr:pic>
      <xdr:nvPicPr>
        <xdr:cNvPr id="332" name="图片 1828" descr="YC110-0622-01_0004_BL.gif">
          <a:extLst>
            <a:ext uri="{FF2B5EF4-FFF2-40B4-BE49-F238E27FC236}">
              <a16:creationId xmlns:a16="http://schemas.microsoft.com/office/drawing/2014/main" id="{B87268EE-614D-4319-9765-14CAC7433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54466925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171538</xdr:colOff>
      <xdr:row>253</xdr:row>
      <xdr:rowOff>18963</xdr:rowOff>
    </xdr:from>
    <xdr:to>
      <xdr:col>4</xdr:col>
      <xdr:colOff>857251</xdr:colOff>
      <xdr:row>253</xdr:row>
      <xdr:rowOff>414417</xdr:rowOff>
    </xdr:to>
    <xdr:pic>
      <xdr:nvPicPr>
        <xdr:cNvPr id="333" name="图片 332">
          <a:extLst>
            <a:ext uri="{FF2B5EF4-FFF2-40B4-BE49-F238E27FC236}">
              <a16:creationId xmlns:a16="http://schemas.microsoft.com/office/drawing/2014/main" id="{B840A2B0-3145-4D95-9D60-94C3C566F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16200000">
          <a:off x="4983918" y="154797958"/>
          <a:ext cx="395454" cy="685713"/>
        </a:xfrm>
        <a:prstGeom prst="rect">
          <a:avLst/>
        </a:prstGeom>
      </xdr:spPr>
    </xdr:pic>
    <xdr:clientData/>
  </xdr:twoCellAnchor>
  <xdr:twoCellAnchor>
    <xdr:from>
      <xdr:col>4</xdr:col>
      <xdr:colOff>316523</xdr:colOff>
      <xdr:row>260</xdr:row>
      <xdr:rowOff>87190</xdr:rowOff>
    </xdr:from>
    <xdr:to>
      <xdr:col>4</xdr:col>
      <xdr:colOff>792773</xdr:colOff>
      <xdr:row>260</xdr:row>
      <xdr:rowOff>449140</xdr:rowOff>
    </xdr:to>
    <xdr:pic>
      <xdr:nvPicPr>
        <xdr:cNvPr id="334" name="图片 1548" descr="BOUCHONALU-PU.gif">
          <a:extLst>
            <a:ext uri="{FF2B5EF4-FFF2-40B4-BE49-F238E27FC236}">
              <a16:creationId xmlns:a16="http://schemas.microsoft.com/office/drawing/2014/main" id="{78C16FD2-3A4B-4494-8A94-96E649547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3773" y="158907040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309168</xdr:colOff>
      <xdr:row>255</xdr:row>
      <xdr:rowOff>68671</xdr:rowOff>
    </xdr:from>
    <xdr:to>
      <xdr:col>4</xdr:col>
      <xdr:colOff>814725</xdr:colOff>
      <xdr:row>255</xdr:row>
      <xdr:rowOff>447838</xdr:rowOff>
    </xdr:to>
    <xdr:pic>
      <xdr:nvPicPr>
        <xdr:cNvPr id="336" name="图片 2406" descr="001_0009_BL.gif">
          <a:extLst>
            <a:ext uri="{FF2B5EF4-FFF2-40B4-BE49-F238E27FC236}">
              <a16:creationId xmlns:a16="http://schemas.microsoft.com/office/drawing/2014/main" id="{0E77355A-0E8B-4EFD-BC69-873826168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4976418" y="156031021"/>
          <a:ext cx="505557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256</xdr:row>
      <xdr:rowOff>68672</xdr:rowOff>
    </xdr:from>
    <xdr:to>
      <xdr:col>4</xdr:col>
      <xdr:colOff>800072</xdr:colOff>
      <xdr:row>256</xdr:row>
      <xdr:rowOff>447839</xdr:rowOff>
    </xdr:to>
    <xdr:pic>
      <xdr:nvPicPr>
        <xdr:cNvPr id="338" name="图片 2408" descr="001_0009_BL.gif">
          <a:extLst>
            <a:ext uri="{FF2B5EF4-FFF2-40B4-BE49-F238E27FC236}">
              <a16:creationId xmlns:a16="http://schemas.microsoft.com/office/drawing/2014/main" id="{DAA7CFCA-77BA-4900-9482-EAACC3BD2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4961766" y="15660252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257</xdr:row>
      <xdr:rowOff>68672</xdr:rowOff>
    </xdr:from>
    <xdr:to>
      <xdr:col>4</xdr:col>
      <xdr:colOff>800072</xdr:colOff>
      <xdr:row>257</xdr:row>
      <xdr:rowOff>447839</xdr:rowOff>
    </xdr:to>
    <xdr:pic>
      <xdr:nvPicPr>
        <xdr:cNvPr id="340" name="图片 2409" descr="001_0009_BL.gif">
          <a:extLst>
            <a:ext uri="{FF2B5EF4-FFF2-40B4-BE49-F238E27FC236}">
              <a16:creationId xmlns:a16="http://schemas.microsoft.com/office/drawing/2014/main" id="{A8FF35F1-C346-4073-9BDD-3A870E499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4961766" y="15717402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258</xdr:row>
      <xdr:rowOff>68672</xdr:rowOff>
    </xdr:from>
    <xdr:to>
      <xdr:col>4</xdr:col>
      <xdr:colOff>800072</xdr:colOff>
      <xdr:row>258</xdr:row>
      <xdr:rowOff>447839</xdr:rowOff>
    </xdr:to>
    <xdr:pic>
      <xdr:nvPicPr>
        <xdr:cNvPr id="341" name="图片 2411" descr="001_0009_BL.gif">
          <a:extLst>
            <a:ext uri="{FF2B5EF4-FFF2-40B4-BE49-F238E27FC236}">
              <a16:creationId xmlns:a16="http://schemas.microsoft.com/office/drawing/2014/main" id="{18739F61-5D68-4E8A-9887-237F26107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4961766" y="15774552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259</xdr:row>
      <xdr:rowOff>68672</xdr:rowOff>
    </xdr:from>
    <xdr:to>
      <xdr:col>4</xdr:col>
      <xdr:colOff>800072</xdr:colOff>
      <xdr:row>259</xdr:row>
      <xdr:rowOff>447839</xdr:rowOff>
    </xdr:to>
    <xdr:pic>
      <xdr:nvPicPr>
        <xdr:cNvPr id="342" name="图片 2412" descr="001_0009_BL.gif">
          <a:extLst>
            <a:ext uri="{FF2B5EF4-FFF2-40B4-BE49-F238E27FC236}">
              <a16:creationId xmlns:a16="http://schemas.microsoft.com/office/drawing/2014/main" id="{9F6CDE2F-948B-4C8F-884E-BF7F08409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4961766" y="15831702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271</xdr:row>
      <xdr:rowOff>28575</xdr:rowOff>
    </xdr:from>
    <xdr:to>
      <xdr:col>4</xdr:col>
      <xdr:colOff>838200</xdr:colOff>
      <xdr:row>271</xdr:row>
      <xdr:rowOff>485775</xdr:rowOff>
    </xdr:to>
    <xdr:pic>
      <xdr:nvPicPr>
        <xdr:cNvPr id="343" name="图片 665" descr="DC-GR (1)副本.gif">
          <a:extLst>
            <a:ext uri="{FF2B5EF4-FFF2-40B4-BE49-F238E27FC236}">
              <a16:creationId xmlns:a16="http://schemas.microsoft.com/office/drawing/2014/main" id="{6840E5ED-9CAC-4757-9C15-85D5431AE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6483012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268</xdr:row>
      <xdr:rowOff>9525</xdr:rowOff>
    </xdr:from>
    <xdr:to>
      <xdr:col>4</xdr:col>
      <xdr:colOff>819150</xdr:colOff>
      <xdr:row>268</xdr:row>
      <xdr:rowOff>485775</xdr:rowOff>
    </xdr:to>
    <xdr:pic>
      <xdr:nvPicPr>
        <xdr:cNvPr id="345" name="图片 666" descr="DC-RD (1)副本.gif">
          <a:extLst>
            <a:ext uri="{FF2B5EF4-FFF2-40B4-BE49-F238E27FC236}">
              <a16:creationId xmlns:a16="http://schemas.microsoft.com/office/drawing/2014/main" id="{E33371FC-7DF1-490F-B927-40F45C08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6309657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273</xdr:row>
      <xdr:rowOff>19050</xdr:rowOff>
    </xdr:from>
    <xdr:to>
      <xdr:col>4</xdr:col>
      <xdr:colOff>809625</xdr:colOff>
      <xdr:row>273</xdr:row>
      <xdr:rowOff>466725</xdr:rowOff>
    </xdr:to>
    <xdr:pic>
      <xdr:nvPicPr>
        <xdr:cNvPr id="347" name="图片 667" descr="DC-OR.gif">
          <a:extLst>
            <a:ext uri="{FF2B5EF4-FFF2-40B4-BE49-F238E27FC236}">
              <a16:creationId xmlns:a16="http://schemas.microsoft.com/office/drawing/2014/main" id="{DAA0CFE2-ED1D-459F-822E-9E9067A5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65963600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270</xdr:row>
      <xdr:rowOff>19050</xdr:rowOff>
    </xdr:from>
    <xdr:to>
      <xdr:col>4</xdr:col>
      <xdr:colOff>819150</xdr:colOff>
      <xdr:row>270</xdr:row>
      <xdr:rowOff>485775</xdr:rowOff>
    </xdr:to>
    <xdr:pic>
      <xdr:nvPicPr>
        <xdr:cNvPr id="348" name="图片 668" descr="DC-BL.gif">
          <a:extLst>
            <a:ext uri="{FF2B5EF4-FFF2-40B4-BE49-F238E27FC236}">
              <a16:creationId xmlns:a16="http://schemas.microsoft.com/office/drawing/2014/main" id="{C6F19D72-D5D2-4BD9-A894-4320D5B0E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64249100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272</xdr:row>
      <xdr:rowOff>19050</xdr:rowOff>
    </xdr:from>
    <xdr:to>
      <xdr:col>4</xdr:col>
      <xdr:colOff>828675</xdr:colOff>
      <xdr:row>272</xdr:row>
      <xdr:rowOff>466725</xdr:rowOff>
    </xdr:to>
    <xdr:pic>
      <xdr:nvPicPr>
        <xdr:cNvPr id="349" name="图片 669" descr="DC-YE.gif">
          <a:extLst>
            <a:ext uri="{FF2B5EF4-FFF2-40B4-BE49-F238E27FC236}">
              <a16:creationId xmlns:a16="http://schemas.microsoft.com/office/drawing/2014/main" id="{CF667BC3-D5FB-446A-85DE-1FFEE0B33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65392100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269</xdr:row>
      <xdr:rowOff>9525</xdr:rowOff>
    </xdr:from>
    <xdr:to>
      <xdr:col>4</xdr:col>
      <xdr:colOff>847725</xdr:colOff>
      <xdr:row>269</xdr:row>
      <xdr:rowOff>485775</xdr:rowOff>
    </xdr:to>
    <xdr:pic>
      <xdr:nvPicPr>
        <xdr:cNvPr id="350" name="图片 670" descr="DC-PK.gif">
          <a:extLst>
            <a:ext uri="{FF2B5EF4-FFF2-40B4-BE49-F238E27FC236}">
              <a16:creationId xmlns:a16="http://schemas.microsoft.com/office/drawing/2014/main" id="{3199CE86-80BC-48E1-9C98-A271F553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6366807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267</xdr:row>
      <xdr:rowOff>57150</xdr:rowOff>
    </xdr:from>
    <xdr:to>
      <xdr:col>4</xdr:col>
      <xdr:colOff>695325</xdr:colOff>
      <xdr:row>267</xdr:row>
      <xdr:rowOff>504825</xdr:rowOff>
    </xdr:to>
    <xdr:pic>
      <xdr:nvPicPr>
        <xdr:cNvPr id="351" name="图片 2557" descr="DC-YE.gif">
          <a:extLst>
            <a:ext uri="{FF2B5EF4-FFF2-40B4-BE49-F238E27FC236}">
              <a16:creationId xmlns:a16="http://schemas.microsoft.com/office/drawing/2014/main" id="{C23406B5-24DF-4B95-B0F0-5155BC7C5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62572700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263768</xdr:colOff>
      <xdr:row>274</xdr:row>
      <xdr:rowOff>55886</xdr:rowOff>
    </xdr:from>
    <xdr:to>
      <xdr:col>4</xdr:col>
      <xdr:colOff>656165</xdr:colOff>
      <xdr:row>274</xdr:row>
      <xdr:rowOff>539751</xdr:rowOff>
    </xdr:to>
    <xdr:pic>
      <xdr:nvPicPr>
        <xdr:cNvPr id="352" name="图片 351">
          <a:extLst>
            <a:ext uri="{FF2B5EF4-FFF2-40B4-BE49-F238E27FC236}">
              <a16:creationId xmlns:a16="http://schemas.microsoft.com/office/drawing/2014/main" id="{2B067E45-9488-4086-BCF1-77862CF96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4348935" y="169886636"/>
          <a:ext cx="392397" cy="483865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281</xdr:row>
      <xdr:rowOff>76200</xdr:rowOff>
    </xdr:from>
    <xdr:to>
      <xdr:col>4</xdr:col>
      <xdr:colOff>771525</xdr:colOff>
      <xdr:row>281</xdr:row>
      <xdr:rowOff>561975</xdr:rowOff>
    </xdr:to>
    <xdr:pic>
      <xdr:nvPicPr>
        <xdr:cNvPr id="353" name="图片 456">
          <a:extLst>
            <a:ext uri="{FF2B5EF4-FFF2-40B4-BE49-F238E27FC236}">
              <a16:creationId xmlns:a16="http://schemas.microsoft.com/office/drawing/2014/main" id="{608313A9-8859-4374-9EDF-9997C7A4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71326175"/>
          <a:ext cx="381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406311</xdr:colOff>
      <xdr:row>283</xdr:row>
      <xdr:rowOff>106408</xdr:rowOff>
    </xdr:from>
    <xdr:to>
      <xdr:col>4</xdr:col>
      <xdr:colOff>645971</xdr:colOff>
      <xdr:row>283</xdr:row>
      <xdr:rowOff>353630</xdr:rowOff>
    </xdr:to>
    <xdr:pic>
      <xdr:nvPicPr>
        <xdr:cNvPr id="354" name="ID_5EBB998FD8F74260970B8C693BAB2FE8" descr="F:\配件拍照合集\空滤器\LK-PE-115.jpegLK-PE-115">
          <a:extLst>
            <a:ext uri="{FF2B5EF4-FFF2-40B4-BE49-F238E27FC236}">
              <a16:creationId xmlns:a16="http://schemas.microsoft.com/office/drawing/2014/main" id="{D224C7BA-E905-45CC-B086-A026D1FBC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5073561" y="172432708"/>
          <a:ext cx="239660" cy="247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284</xdr:row>
      <xdr:rowOff>123825</xdr:rowOff>
    </xdr:from>
    <xdr:to>
      <xdr:col>4</xdr:col>
      <xdr:colOff>666750</xdr:colOff>
      <xdr:row>284</xdr:row>
      <xdr:rowOff>323850</xdr:rowOff>
    </xdr:to>
    <xdr:pic>
      <xdr:nvPicPr>
        <xdr:cNvPr id="355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28974A52-BCCA-4B4F-A039-760A9F9D7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728978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286</xdr:row>
      <xdr:rowOff>123825</xdr:rowOff>
    </xdr:from>
    <xdr:to>
      <xdr:col>4</xdr:col>
      <xdr:colOff>666750</xdr:colOff>
      <xdr:row>286</xdr:row>
      <xdr:rowOff>323850</xdr:rowOff>
    </xdr:to>
    <xdr:pic>
      <xdr:nvPicPr>
        <xdr:cNvPr id="356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4DFACE60-0E02-4687-B6F8-D22DA6F26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7379315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285</xdr:row>
      <xdr:rowOff>123825</xdr:rowOff>
    </xdr:from>
    <xdr:to>
      <xdr:col>4</xdr:col>
      <xdr:colOff>666750</xdr:colOff>
      <xdr:row>285</xdr:row>
      <xdr:rowOff>323850</xdr:rowOff>
    </xdr:to>
    <xdr:pic>
      <xdr:nvPicPr>
        <xdr:cNvPr id="357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006A1BC3-F557-42F7-B746-A2B23046B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733454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330111</xdr:colOff>
      <xdr:row>288</xdr:row>
      <xdr:rowOff>84183</xdr:rowOff>
    </xdr:from>
    <xdr:to>
      <xdr:col>4</xdr:col>
      <xdr:colOff>668078</xdr:colOff>
      <xdr:row>288</xdr:row>
      <xdr:rowOff>354673</xdr:rowOff>
    </xdr:to>
    <xdr:pic>
      <xdr:nvPicPr>
        <xdr:cNvPr id="358" name="ID_A7B50EA7FD6D47099773A32D9A16ED40" descr="F:\配件拍照合集\空滤器\LK-FLK-42.jpegLK-FLK-42">
          <a:extLst>
            <a:ext uri="{FF2B5EF4-FFF2-40B4-BE49-F238E27FC236}">
              <a16:creationId xmlns:a16="http://schemas.microsoft.com/office/drawing/2014/main" id="{9A365159-F327-471E-BBB9-487C33F2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4997361" y="174648858"/>
          <a:ext cx="337967" cy="27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289</xdr:row>
      <xdr:rowOff>104775</xdr:rowOff>
    </xdr:from>
    <xdr:to>
      <xdr:col>4</xdr:col>
      <xdr:colOff>676275</xdr:colOff>
      <xdr:row>289</xdr:row>
      <xdr:rowOff>323850</xdr:rowOff>
    </xdr:to>
    <xdr:pic>
      <xdr:nvPicPr>
        <xdr:cNvPr id="359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9B6D710B-80C3-4A40-8CE2-C9FA3ECEF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75117125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290</xdr:row>
      <xdr:rowOff>66675</xdr:rowOff>
    </xdr:from>
    <xdr:to>
      <xdr:col>4</xdr:col>
      <xdr:colOff>666750</xdr:colOff>
      <xdr:row>290</xdr:row>
      <xdr:rowOff>285750</xdr:rowOff>
    </xdr:to>
    <xdr:pic>
      <xdr:nvPicPr>
        <xdr:cNvPr id="360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330AA704-4291-4763-AD22-8FDC3A677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75526700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33131</xdr:colOff>
      <xdr:row>304</xdr:row>
      <xdr:rowOff>115957</xdr:rowOff>
    </xdr:from>
    <xdr:to>
      <xdr:col>4</xdr:col>
      <xdr:colOff>894944</xdr:colOff>
      <xdr:row>304</xdr:row>
      <xdr:rowOff>585232</xdr:rowOff>
    </xdr:to>
    <xdr:pic>
      <xdr:nvPicPr>
        <xdr:cNvPr id="361" name="Picture 534">
          <a:extLst>
            <a:ext uri="{FF2B5EF4-FFF2-40B4-BE49-F238E27FC236}">
              <a16:creationId xmlns:a16="http://schemas.microsoft.com/office/drawing/2014/main" id="{FE226D41-E247-4355-8307-9D4444225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>
        <a:xfrm>
          <a:off x="4700381" y="183672232"/>
          <a:ext cx="861813" cy="45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124239</xdr:colOff>
      <xdr:row>305</xdr:row>
      <xdr:rowOff>140803</xdr:rowOff>
    </xdr:from>
    <xdr:to>
      <xdr:col>4</xdr:col>
      <xdr:colOff>971535</xdr:colOff>
      <xdr:row>305</xdr:row>
      <xdr:rowOff>615981</xdr:rowOff>
    </xdr:to>
    <xdr:pic>
      <xdr:nvPicPr>
        <xdr:cNvPr id="362" name="Picture 535">
          <a:extLst>
            <a:ext uri="{FF2B5EF4-FFF2-40B4-BE49-F238E27FC236}">
              <a16:creationId xmlns:a16="http://schemas.microsoft.com/office/drawing/2014/main" id="{FAD1A601-4621-467A-B174-DD6176F24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>
        <a:xfrm>
          <a:off x="4791489" y="184268578"/>
          <a:ext cx="847296" cy="4275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115957</xdr:colOff>
      <xdr:row>306</xdr:row>
      <xdr:rowOff>115955</xdr:rowOff>
    </xdr:from>
    <xdr:to>
      <xdr:col>4</xdr:col>
      <xdr:colOff>990313</xdr:colOff>
      <xdr:row>306</xdr:row>
      <xdr:rowOff>576377</xdr:rowOff>
    </xdr:to>
    <xdr:pic>
      <xdr:nvPicPr>
        <xdr:cNvPr id="363" name="Picture 536">
          <a:extLst>
            <a:ext uri="{FF2B5EF4-FFF2-40B4-BE49-F238E27FC236}">
              <a16:creationId xmlns:a16="http://schemas.microsoft.com/office/drawing/2014/main" id="{47AABF70-BD22-4CA5-A093-FEEBD68F7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>
        <a:xfrm>
          <a:off x="4783207" y="184815230"/>
          <a:ext cx="874356" cy="4508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99392</xdr:colOff>
      <xdr:row>307</xdr:row>
      <xdr:rowOff>198783</xdr:rowOff>
    </xdr:from>
    <xdr:to>
      <xdr:col>4</xdr:col>
      <xdr:colOff>980155</xdr:colOff>
      <xdr:row>307</xdr:row>
      <xdr:rowOff>653300</xdr:rowOff>
    </xdr:to>
    <xdr:pic>
      <xdr:nvPicPr>
        <xdr:cNvPr id="364" name="Picture 537">
          <a:extLst>
            <a:ext uri="{FF2B5EF4-FFF2-40B4-BE49-F238E27FC236}">
              <a16:creationId xmlns:a16="http://schemas.microsoft.com/office/drawing/2014/main" id="{15696704-142A-46B5-8257-1D8AA89A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>
        <a:xfrm>
          <a:off x="4766642" y="185469558"/>
          <a:ext cx="880763" cy="3687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74543</xdr:colOff>
      <xdr:row>308</xdr:row>
      <xdr:rowOff>124238</xdr:rowOff>
    </xdr:from>
    <xdr:to>
      <xdr:col>4</xdr:col>
      <xdr:colOff>973440</xdr:colOff>
      <xdr:row>308</xdr:row>
      <xdr:rowOff>571499</xdr:rowOff>
    </xdr:to>
    <xdr:pic>
      <xdr:nvPicPr>
        <xdr:cNvPr id="365" name="Picture 538">
          <a:extLst>
            <a:ext uri="{FF2B5EF4-FFF2-40B4-BE49-F238E27FC236}">
              <a16:creationId xmlns:a16="http://schemas.microsoft.com/office/drawing/2014/main" id="{9B2CAB75-3DF0-4AC2-9B35-307298FB7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>
        <a:xfrm>
          <a:off x="4741793" y="185966513"/>
          <a:ext cx="898897" cy="447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59635</xdr:colOff>
      <xdr:row>303</xdr:row>
      <xdr:rowOff>31750</xdr:rowOff>
    </xdr:from>
    <xdr:to>
      <xdr:col>4</xdr:col>
      <xdr:colOff>933450</xdr:colOff>
      <xdr:row>304</xdr:row>
      <xdr:rowOff>0</xdr:rowOff>
    </xdr:to>
    <xdr:pic>
      <xdr:nvPicPr>
        <xdr:cNvPr id="366" name="图片 791" descr="YC110-0902-05.gif">
          <a:extLst>
            <a:ext uri="{FF2B5EF4-FFF2-40B4-BE49-F238E27FC236}">
              <a16:creationId xmlns:a16="http://schemas.microsoft.com/office/drawing/2014/main" id="{4E839E04-797A-4184-AF4C-276BCC711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885" y="183016525"/>
          <a:ext cx="87381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139211</xdr:colOff>
      <xdr:row>309</xdr:row>
      <xdr:rowOff>87923</xdr:rowOff>
    </xdr:from>
    <xdr:to>
      <xdr:col>4</xdr:col>
      <xdr:colOff>939199</xdr:colOff>
      <xdr:row>309</xdr:row>
      <xdr:rowOff>535542</xdr:rowOff>
    </xdr:to>
    <xdr:pic>
      <xdr:nvPicPr>
        <xdr:cNvPr id="367" name="图片 366">
          <a:extLst>
            <a:ext uri="{FF2B5EF4-FFF2-40B4-BE49-F238E27FC236}">
              <a16:creationId xmlns:a16="http://schemas.microsoft.com/office/drawing/2014/main" id="{C71B0995-D00F-47BF-8B7F-9C71ECD7D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4806461" y="186501698"/>
          <a:ext cx="895238" cy="4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183574</xdr:colOff>
      <xdr:row>321</xdr:row>
      <xdr:rowOff>34607</xdr:rowOff>
    </xdr:from>
    <xdr:to>
      <xdr:col>4</xdr:col>
      <xdr:colOff>819150</xdr:colOff>
      <xdr:row>321</xdr:row>
      <xdr:rowOff>508000</xdr:rowOff>
    </xdr:to>
    <xdr:pic>
      <xdr:nvPicPr>
        <xdr:cNvPr id="368" name="Image 11">
          <a:extLst>
            <a:ext uri="{FF2B5EF4-FFF2-40B4-BE49-F238E27FC236}">
              <a16:creationId xmlns:a16="http://schemas.microsoft.com/office/drawing/2014/main" id="{76D06ACB-2C5E-4F44-A408-6E1551144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4861407" y="195635774"/>
          <a:ext cx="635576" cy="473393"/>
        </a:xfrm>
        <a:prstGeom prst="rect">
          <a:avLst/>
        </a:prstGeom>
      </xdr:spPr>
    </xdr:pic>
    <xdr:clientData/>
  </xdr:twoCellAnchor>
  <xdr:twoCellAnchor editAs="oneCell">
    <xdr:from>
      <xdr:col>4</xdr:col>
      <xdr:colOff>187903</xdr:colOff>
      <xdr:row>320</xdr:row>
      <xdr:rowOff>25011</xdr:rowOff>
    </xdr:from>
    <xdr:to>
      <xdr:col>4</xdr:col>
      <xdr:colOff>882878</xdr:colOff>
      <xdr:row>320</xdr:row>
      <xdr:rowOff>539750</xdr:rowOff>
    </xdr:to>
    <xdr:pic>
      <xdr:nvPicPr>
        <xdr:cNvPr id="369" name="Image 12">
          <a:extLst>
            <a:ext uri="{FF2B5EF4-FFF2-40B4-BE49-F238E27FC236}">
              <a16:creationId xmlns:a16="http://schemas.microsoft.com/office/drawing/2014/main" id="{494881B2-7547-406D-B06C-AB8424259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4865736" y="195054678"/>
          <a:ext cx="694975" cy="514739"/>
        </a:xfrm>
        <a:prstGeom prst="rect">
          <a:avLst/>
        </a:prstGeom>
      </xdr:spPr>
    </xdr:pic>
    <xdr:clientData/>
  </xdr:twoCellAnchor>
  <xdr:twoCellAnchor>
    <xdr:from>
      <xdr:col>4</xdr:col>
      <xdr:colOff>145557</xdr:colOff>
      <xdr:row>344</xdr:row>
      <xdr:rowOff>156138</xdr:rowOff>
    </xdr:from>
    <xdr:to>
      <xdr:col>4</xdr:col>
      <xdr:colOff>940134</xdr:colOff>
      <xdr:row>344</xdr:row>
      <xdr:rowOff>443700</xdr:rowOff>
    </xdr:to>
    <xdr:pic>
      <xdr:nvPicPr>
        <xdr:cNvPr id="370" name="图片 671" descr="TC07-MG副本.gif">
          <a:extLst>
            <a:ext uri="{FF2B5EF4-FFF2-40B4-BE49-F238E27FC236}">
              <a16:creationId xmlns:a16="http://schemas.microsoft.com/office/drawing/2014/main" id="{10272832-4D56-44AB-88DF-AB2ABDC49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85110"/>
        <a:stretch>
          <a:fillRect/>
        </a:stretch>
      </xdr:blipFill>
      <xdr:spPr>
        <a:xfrm>
          <a:off x="4812807" y="205800888"/>
          <a:ext cx="794577" cy="287562"/>
        </a:xfrm>
        <a:prstGeom prst="rect">
          <a:avLst/>
        </a:prstGeom>
      </xdr:spPr>
    </xdr:pic>
    <xdr:clientData/>
  </xdr:twoCellAnchor>
  <xdr:twoCellAnchor>
    <xdr:from>
      <xdr:col>4</xdr:col>
      <xdr:colOff>144476</xdr:colOff>
      <xdr:row>345</xdr:row>
      <xdr:rowOff>164752</xdr:rowOff>
    </xdr:from>
    <xdr:to>
      <xdr:col>4</xdr:col>
      <xdr:colOff>969297</xdr:colOff>
      <xdr:row>345</xdr:row>
      <xdr:rowOff>443699</xdr:rowOff>
    </xdr:to>
    <xdr:pic>
      <xdr:nvPicPr>
        <xdr:cNvPr id="371" name="图片 1374" descr="TC07-MG副本.gif">
          <a:extLst>
            <a:ext uri="{FF2B5EF4-FFF2-40B4-BE49-F238E27FC236}">
              <a16:creationId xmlns:a16="http://schemas.microsoft.com/office/drawing/2014/main" id="{6E3CFCF9-C0B2-49A2-9F0C-93C284B26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728" b="71358"/>
        <a:stretch>
          <a:fillRect/>
        </a:stretch>
      </xdr:blipFill>
      <xdr:spPr>
        <a:xfrm>
          <a:off x="4811726" y="206381002"/>
          <a:ext cx="824821" cy="278947"/>
        </a:xfrm>
        <a:prstGeom prst="rect">
          <a:avLst/>
        </a:prstGeom>
      </xdr:spPr>
    </xdr:pic>
    <xdr:clientData/>
  </xdr:twoCellAnchor>
  <xdr:twoCellAnchor>
    <xdr:from>
      <xdr:col>4</xdr:col>
      <xdr:colOff>151285</xdr:colOff>
      <xdr:row>346</xdr:row>
      <xdr:rowOff>157950</xdr:rowOff>
    </xdr:from>
    <xdr:to>
      <xdr:col>4</xdr:col>
      <xdr:colOff>954107</xdr:colOff>
      <xdr:row>346</xdr:row>
      <xdr:rowOff>440541</xdr:rowOff>
    </xdr:to>
    <xdr:pic>
      <xdr:nvPicPr>
        <xdr:cNvPr id="372" name="图片 1376" descr="TC07-MG副本.gif">
          <a:extLst>
            <a:ext uri="{FF2B5EF4-FFF2-40B4-BE49-F238E27FC236}">
              <a16:creationId xmlns:a16="http://schemas.microsoft.com/office/drawing/2014/main" id="{F51E6422-817F-4699-9F34-C32A1582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8643" b="56875"/>
        <a:stretch>
          <a:fillRect/>
        </a:stretch>
      </xdr:blipFill>
      <xdr:spPr>
        <a:xfrm>
          <a:off x="4818535" y="206945700"/>
          <a:ext cx="802822" cy="282591"/>
        </a:xfrm>
        <a:prstGeom prst="rect">
          <a:avLst/>
        </a:prstGeom>
      </xdr:spPr>
    </xdr:pic>
    <xdr:clientData/>
  </xdr:twoCellAnchor>
  <xdr:twoCellAnchor>
    <xdr:from>
      <xdr:col>4</xdr:col>
      <xdr:colOff>117261</xdr:colOff>
      <xdr:row>347</xdr:row>
      <xdr:rowOff>151146</xdr:rowOff>
    </xdr:from>
    <xdr:to>
      <xdr:col>4</xdr:col>
      <xdr:colOff>987041</xdr:colOff>
      <xdr:row>347</xdr:row>
      <xdr:rowOff>450503</xdr:rowOff>
    </xdr:to>
    <xdr:pic>
      <xdr:nvPicPr>
        <xdr:cNvPr id="373" name="图片 1375" descr="TC07-MG副本.gif">
          <a:extLst>
            <a:ext uri="{FF2B5EF4-FFF2-40B4-BE49-F238E27FC236}">
              <a16:creationId xmlns:a16="http://schemas.microsoft.com/office/drawing/2014/main" id="{465B8302-1C5A-4D63-B776-1069915A9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6642" b="29198"/>
        <a:stretch>
          <a:fillRect/>
        </a:stretch>
      </xdr:blipFill>
      <xdr:spPr>
        <a:xfrm>
          <a:off x="4784511" y="207510396"/>
          <a:ext cx="869780" cy="299357"/>
        </a:xfrm>
        <a:prstGeom prst="rect">
          <a:avLst/>
        </a:prstGeom>
      </xdr:spPr>
    </xdr:pic>
    <xdr:clientData/>
  </xdr:twoCellAnchor>
  <xdr:twoCellAnchor>
    <xdr:from>
      <xdr:col>4</xdr:col>
      <xdr:colOff>117259</xdr:colOff>
      <xdr:row>348</xdr:row>
      <xdr:rowOff>164752</xdr:rowOff>
    </xdr:from>
    <xdr:to>
      <xdr:col>4</xdr:col>
      <xdr:colOff>987039</xdr:colOff>
      <xdr:row>348</xdr:row>
      <xdr:rowOff>450502</xdr:rowOff>
    </xdr:to>
    <xdr:pic>
      <xdr:nvPicPr>
        <xdr:cNvPr id="374" name="图片 1378" descr="TC07-MG副本.gif">
          <a:extLst>
            <a:ext uri="{FF2B5EF4-FFF2-40B4-BE49-F238E27FC236}">
              <a16:creationId xmlns:a16="http://schemas.microsoft.com/office/drawing/2014/main" id="{E9EC7772-55A8-4759-AD1F-BD0AFEA53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0802" b="15681"/>
        <a:stretch>
          <a:fillRect/>
        </a:stretch>
      </xdr:blipFill>
      <xdr:spPr>
        <a:xfrm>
          <a:off x="4784509" y="208095502"/>
          <a:ext cx="869780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117231</xdr:colOff>
      <xdr:row>349</xdr:row>
      <xdr:rowOff>124558</xdr:rowOff>
    </xdr:from>
    <xdr:to>
      <xdr:col>5</xdr:col>
      <xdr:colOff>1957</xdr:colOff>
      <xdr:row>349</xdr:row>
      <xdr:rowOff>410272</xdr:rowOff>
    </xdr:to>
    <xdr:pic>
      <xdr:nvPicPr>
        <xdr:cNvPr id="375" name="图片 374">
          <a:extLst>
            <a:ext uri="{FF2B5EF4-FFF2-40B4-BE49-F238E27FC236}">
              <a16:creationId xmlns:a16="http://schemas.microsoft.com/office/drawing/2014/main" id="{FC810129-158C-4B3F-9AF9-3A2B7322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4784481" y="208626808"/>
          <a:ext cx="866667" cy="285714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354</xdr:row>
      <xdr:rowOff>47625</xdr:rowOff>
    </xdr:from>
    <xdr:to>
      <xdr:col>4</xdr:col>
      <xdr:colOff>904875</xdr:colOff>
      <xdr:row>354</xdr:row>
      <xdr:rowOff>457200</xdr:rowOff>
    </xdr:to>
    <xdr:pic>
      <xdr:nvPicPr>
        <xdr:cNvPr id="376" name="图片 1775" descr="420DX-104T-X 副本.gif">
          <a:extLst>
            <a:ext uri="{FF2B5EF4-FFF2-40B4-BE49-F238E27FC236}">
              <a16:creationId xmlns:a16="http://schemas.microsoft.com/office/drawing/2014/main" id="{418E2099-9D4C-4C3C-B649-C27DC84EE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 bwMode="auto">
        <a:xfrm>
          <a:off x="4714875" y="211112100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355</xdr:row>
      <xdr:rowOff>104775</xdr:rowOff>
    </xdr:from>
    <xdr:to>
      <xdr:col>4</xdr:col>
      <xdr:colOff>923925</xdr:colOff>
      <xdr:row>355</xdr:row>
      <xdr:rowOff>476250</xdr:rowOff>
    </xdr:to>
    <xdr:pic>
      <xdr:nvPicPr>
        <xdr:cNvPr id="377" name="图片 533" descr="420DX-110T-BL 副本.gif">
          <a:extLst>
            <a:ext uri="{FF2B5EF4-FFF2-40B4-BE49-F238E27FC236}">
              <a16:creationId xmlns:a16="http://schemas.microsoft.com/office/drawing/2014/main" id="{8844F1BD-32F8-4177-88B5-8AAA10888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17592"/>
        <a:stretch>
          <a:fillRect/>
        </a:stretch>
      </xdr:blipFill>
      <xdr:spPr bwMode="auto">
        <a:xfrm>
          <a:off x="4743450" y="211616925"/>
          <a:ext cx="847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91017</xdr:colOff>
      <xdr:row>356</xdr:row>
      <xdr:rowOff>116417</xdr:rowOff>
    </xdr:from>
    <xdr:to>
      <xdr:col>4</xdr:col>
      <xdr:colOff>976842</xdr:colOff>
      <xdr:row>356</xdr:row>
      <xdr:rowOff>459317</xdr:rowOff>
    </xdr:to>
    <xdr:pic>
      <xdr:nvPicPr>
        <xdr:cNvPr id="378" name="图片 536" descr="420-104TVERT 副本.gif">
          <a:extLst>
            <a:ext uri="{FF2B5EF4-FFF2-40B4-BE49-F238E27FC236}">
              <a16:creationId xmlns:a16="http://schemas.microsoft.com/office/drawing/2014/main" id="{51E17D0C-9EF2-473C-8B7A-6F8D9BF09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17" t="10857" b="14432"/>
        <a:stretch>
          <a:fillRect/>
        </a:stretch>
      </xdr:blipFill>
      <xdr:spPr bwMode="auto">
        <a:xfrm>
          <a:off x="4768850" y="215952917"/>
          <a:ext cx="885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357</xdr:row>
      <xdr:rowOff>85725</xdr:rowOff>
    </xdr:from>
    <xdr:to>
      <xdr:col>4</xdr:col>
      <xdr:colOff>923925</xdr:colOff>
      <xdr:row>357</xdr:row>
      <xdr:rowOff>485775</xdr:rowOff>
    </xdr:to>
    <xdr:pic>
      <xdr:nvPicPr>
        <xdr:cNvPr id="381" name="图片 534" descr="420-104TROUGE 副本.gif">
          <a:extLst>
            <a:ext uri="{FF2B5EF4-FFF2-40B4-BE49-F238E27FC236}">
              <a16:creationId xmlns:a16="http://schemas.microsoft.com/office/drawing/2014/main" id="{9E42A734-693C-4CA7-B8AF-2929786FC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32" b="18842"/>
        <a:stretch>
          <a:fillRect/>
        </a:stretch>
      </xdr:blipFill>
      <xdr:spPr bwMode="auto">
        <a:xfrm>
          <a:off x="4686300" y="212721825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358</xdr:row>
      <xdr:rowOff>114300</xdr:rowOff>
    </xdr:from>
    <xdr:to>
      <xdr:col>4</xdr:col>
      <xdr:colOff>923925</xdr:colOff>
      <xdr:row>358</xdr:row>
      <xdr:rowOff>447675</xdr:rowOff>
    </xdr:to>
    <xdr:pic>
      <xdr:nvPicPr>
        <xdr:cNvPr id="383" name="图片 535" descr="420-104TJAUNE 副本.gif">
          <a:extLst>
            <a:ext uri="{FF2B5EF4-FFF2-40B4-BE49-F238E27FC236}">
              <a16:creationId xmlns:a16="http://schemas.microsoft.com/office/drawing/2014/main" id="{F7484978-33D7-4A68-A84C-C542CFB9D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12772" b="17625"/>
        <a:stretch>
          <a:fillRect/>
        </a:stretch>
      </xdr:blipFill>
      <xdr:spPr bwMode="auto">
        <a:xfrm>
          <a:off x="4733925" y="213312375"/>
          <a:ext cx="857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359</xdr:row>
      <xdr:rowOff>152400</xdr:rowOff>
    </xdr:from>
    <xdr:to>
      <xdr:col>4</xdr:col>
      <xdr:colOff>914400</xdr:colOff>
      <xdr:row>359</xdr:row>
      <xdr:rowOff>438150</xdr:rowOff>
    </xdr:to>
    <xdr:pic>
      <xdr:nvPicPr>
        <xdr:cNvPr id="384" name="图片 538" descr="420DX-110T-OR.gif">
          <a:extLst>
            <a:ext uri="{FF2B5EF4-FFF2-40B4-BE49-F238E27FC236}">
              <a16:creationId xmlns:a16="http://schemas.microsoft.com/office/drawing/2014/main" id="{B735345A-8BDD-4E02-A95E-843C3DE2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87" b="18263"/>
        <a:stretch>
          <a:fillRect/>
        </a:stretch>
      </xdr:blipFill>
      <xdr:spPr bwMode="auto">
        <a:xfrm>
          <a:off x="4714875" y="2139124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377</xdr:row>
      <xdr:rowOff>66675</xdr:rowOff>
    </xdr:from>
    <xdr:to>
      <xdr:col>4</xdr:col>
      <xdr:colOff>762000</xdr:colOff>
      <xdr:row>377</xdr:row>
      <xdr:rowOff>733425</xdr:rowOff>
    </xdr:to>
    <xdr:pic>
      <xdr:nvPicPr>
        <xdr:cNvPr id="386" name="图片 3340">
          <a:extLst>
            <a:ext uri="{FF2B5EF4-FFF2-40B4-BE49-F238E27FC236}">
              <a16:creationId xmlns:a16="http://schemas.microsoft.com/office/drawing/2014/main" id="{6CECC1A6-F739-4CAD-A696-B6C067D22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249069225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376</xdr:row>
      <xdr:rowOff>57150</xdr:rowOff>
    </xdr:from>
    <xdr:to>
      <xdr:col>4</xdr:col>
      <xdr:colOff>762000</xdr:colOff>
      <xdr:row>376</xdr:row>
      <xdr:rowOff>733425</xdr:rowOff>
    </xdr:to>
    <xdr:pic>
      <xdr:nvPicPr>
        <xdr:cNvPr id="389" name="图片 3341">
          <a:extLst>
            <a:ext uri="{FF2B5EF4-FFF2-40B4-BE49-F238E27FC236}">
              <a16:creationId xmlns:a16="http://schemas.microsoft.com/office/drawing/2014/main" id="{CC9EAFD9-DC91-4AE4-AC4F-40ED9D512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248259600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373</xdr:row>
      <xdr:rowOff>76200</xdr:rowOff>
    </xdr:from>
    <xdr:to>
      <xdr:col>4</xdr:col>
      <xdr:colOff>781050</xdr:colOff>
      <xdr:row>373</xdr:row>
      <xdr:rowOff>723900</xdr:rowOff>
    </xdr:to>
    <xdr:pic>
      <xdr:nvPicPr>
        <xdr:cNvPr id="391" name="图片 3350">
          <a:extLst>
            <a:ext uri="{FF2B5EF4-FFF2-40B4-BE49-F238E27FC236}">
              <a16:creationId xmlns:a16="http://schemas.microsoft.com/office/drawing/2014/main" id="{D554558E-C75B-461E-BC80-7CCD15961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45878350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374</xdr:row>
      <xdr:rowOff>38100</xdr:rowOff>
    </xdr:from>
    <xdr:to>
      <xdr:col>4</xdr:col>
      <xdr:colOff>838200</xdr:colOff>
      <xdr:row>374</xdr:row>
      <xdr:rowOff>704850</xdr:rowOff>
    </xdr:to>
    <xdr:pic>
      <xdr:nvPicPr>
        <xdr:cNvPr id="392" name="图片 3351">
          <a:extLst>
            <a:ext uri="{FF2B5EF4-FFF2-40B4-BE49-F238E27FC236}">
              <a16:creationId xmlns:a16="http://schemas.microsoft.com/office/drawing/2014/main" id="{64460C3F-1BC2-4A1D-AB45-AB67DF9E8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246640350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375</xdr:row>
      <xdr:rowOff>47625</xdr:rowOff>
    </xdr:from>
    <xdr:to>
      <xdr:col>4</xdr:col>
      <xdr:colOff>828675</xdr:colOff>
      <xdr:row>375</xdr:row>
      <xdr:rowOff>704850</xdr:rowOff>
    </xdr:to>
    <xdr:pic>
      <xdr:nvPicPr>
        <xdr:cNvPr id="393" name="图片 3352">
          <a:extLst>
            <a:ext uri="{FF2B5EF4-FFF2-40B4-BE49-F238E27FC236}">
              <a16:creationId xmlns:a16="http://schemas.microsoft.com/office/drawing/2014/main" id="{92E74A27-326D-4195-9F62-482F965D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247449975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113008</xdr:colOff>
      <xdr:row>378</xdr:row>
      <xdr:rowOff>24218</xdr:rowOff>
    </xdr:from>
    <xdr:to>
      <xdr:col>4</xdr:col>
      <xdr:colOff>912140</xdr:colOff>
      <xdr:row>378</xdr:row>
      <xdr:rowOff>675410</xdr:rowOff>
    </xdr:to>
    <xdr:pic>
      <xdr:nvPicPr>
        <xdr:cNvPr id="394" name="图片 393">
          <a:extLst>
            <a:ext uri="{FF2B5EF4-FFF2-40B4-BE49-F238E27FC236}">
              <a16:creationId xmlns:a16="http://schemas.microsoft.com/office/drawing/2014/main" id="{065C6A48-4F86-483E-8589-0BB3456E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4191440" y="224329309"/>
          <a:ext cx="799132" cy="651192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379</xdr:row>
      <xdr:rowOff>28575</xdr:rowOff>
    </xdr:from>
    <xdr:to>
      <xdr:col>4</xdr:col>
      <xdr:colOff>952500</xdr:colOff>
      <xdr:row>379</xdr:row>
      <xdr:rowOff>619125</xdr:rowOff>
    </xdr:to>
    <xdr:pic>
      <xdr:nvPicPr>
        <xdr:cNvPr id="395" name="ID_FF2437A4AED64347A7747C18253E3445">
          <a:extLst>
            <a:ext uri="{FF2B5EF4-FFF2-40B4-BE49-F238E27FC236}">
              <a16:creationId xmlns:a16="http://schemas.microsoft.com/office/drawing/2014/main" id="{A5D49863-355A-484B-B3E2-79DEE8228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50631325"/>
          <a:ext cx="914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382</xdr:row>
      <xdr:rowOff>66675</xdr:rowOff>
    </xdr:from>
    <xdr:to>
      <xdr:col>4</xdr:col>
      <xdr:colOff>886460</xdr:colOff>
      <xdr:row>382</xdr:row>
      <xdr:rowOff>457200</xdr:rowOff>
    </xdr:to>
    <xdr:pic>
      <xdr:nvPicPr>
        <xdr:cNvPr id="396" name="ID_6B49F8B6820A493CBB3CB275D0A6B0C7" descr="未标题-1.gif">
          <a:extLst>
            <a:ext uri="{FF2B5EF4-FFF2-40B4-BE49-F238E27FC236}">
              <a16:creationId xmlns:a16="http://schemas.microsoft.com/office/drawing/2014/main" id="{D83FB577-9121-4B38-9D98-C81B60B8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253460250"/>
          <a:ext cx="67691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258536</xdr:colOff>
      <xdr:row>387</xdr:row>
      <xdr:rowOff>27214</xdr:rowOff>
    </xdr:from>
    <xdr:to>
      <xdr:col>4</xdr:col>
      <xdr:colOff>770433</xdr:colOff>
      <xdr:row>387</xdr:row>
      <xdr:rowOff>449035</xdr:rowOff>
    </xdr:to>
    <xdr:pic>
      <xdr:nvPicPr>
        <xdr:cNvPr id="397" name="图片 396">
          <a:extLst>
            <a:ext uri="{FF2B5EF4-FFF2-40B4-BE49-F238E27FC236}">
              <a16:creationId xmlns:a16="http://schemas.microsoft.com/office/drawing/2014/main" id="{598CA240-DB6A-4AB3-808E-7EA45247A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4630511" y="256135414"/>
          <a:ext cx="511897" cy="421821"/>
        </a:xfrm>
        <a:prstGeom prst="rect">
          <a:avLst/>
        </a:prstGeom>
      </xdr:spPr>
    </xdr:pic>
    <xdr:clientData/>
  </xdr:twoCellAnchor>
  <xdr:twoCellAnchor editAs="oneCell">
    <xdr:from>
      <xdr:col>4</xdr:col>
      <xdr:colOff>224522</xdr:colOff>
      <xdr:row>386</xdr:row>
      <xdr:rowOff>6817</xdr:rowOff>
    </xdr:from>
    <xdr:to>
      <xdr:col>4</xdr:col>
      <xdr:colOff>815556</xdr:colOff>
      <xdr:row>386</xdr:row>
      <xdr:rowOff>510817</xdr:rowOff>
    </xdr:to>
    <xdr:pic>
      <xdr:nvPicPr>
        <xdr:cNvPr id="398" name="图片 397">
          <a:extLst>
            <a:ext uri="{FF2B5EF4-FFF2-40B4-BE49-F238E27FC236}">
              <a16:creationId xmlns:a16="http://schemas.microsoft.com/office/drawing/2014/main" id="{C801C7F9-7A75-47F3-8BA5-B0027E938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4596497" y="255572092"/>
          <a:ext cx="591034" cy="50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224518</xdr:colOff>
      <xdr:row>385</xdr:row>
      <xdr:rowOff>34018</xdr:rowOff>
    </xdr:from>
    <xdr:to>
      <xdr:col>4</xdr:col>
      <xdr:colOff>770767</xdr:colOff>
      <xdr:row>385</xdr:row>
      <xdr:rowOff>483053</xdr:rowOff>
    </xdr:to>
    <xdr:pic>
      <xdr:nvPicPr>
        <xdr:cNvPr id="400" name="图片 399">
          <a:extLst>
            <a:ext uri="{FF2B5EF4-FFF2-40B4-BE49-F238E27FC236}">
              <a16:creationId xmlns:a16="http://schemas.microsoft.com/office/drawing/2014/main" id="{4055FAF3-DE0C-4CA0-AA85-FDF988A59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4596493" y="255056368"/>
          <a:ext cx="546249" cy="449035"/>
        </a:xfrm>
        <a:prstGeom prst="rect">
          <a:avLst/>
        </a:prstGeom>
      </xdr:spPr>
    </xdr:pic>
    <xdr:clientData/>
  </xdr:twoCellAnchor>
  <xdr:twoCellAnchor editAs="oneCell">
    <xdr:from>
      <xdr:col>4</xdr:col>
      <xdr:colOff>224517</xdr:colOff>
      <xdr:row>384</xdr:row>
      <xdr:rowOff>20411</xdr:rowOff>
    </xdr:from>
    <xdr:to>
      <xdr:col>4</xdr:col>
      <xdr:colOff>741588</xdr:colOff>
      <xdr:row>384</xdr:row>
      <xdr:rowOff>489627</xdr:rowOff>
    </xdr:to>
    <xdr:pic>
      <xdr:nvPicPr>
        <xdr:cNvPr id="401" name="图片 400">
          <a:extLst>
            <a:ext uri="{FF2B5EF4-FFF2-40B4-BE49-F238E27FC236}">
              <a16:creationId xmlns:a16="http://schemas.microsoft.com/office/drawing/2014/main" id="{EE5DE7A0-F4C4-401D-9712-9DFA082D5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4596492" y="254499836"/>
          <a:ext cx="517071" cy="469216"/>
        </a:xfrm>
        <a:prstGeom prst="rect">
          <a:avLst/>
        </a:prstGeom>
      </xdr:spPr>
    </xdr:pic>
    <xdr:clientData/>
  </xdr:twoCellAnchor>
  <xdr:twoCellAnchor editAs="oneCell">
    <xdr:from>
      <xdr:col>4</xdr:col>
      <xdr:colOff>197305</xdr:colOff>
      <xdr:row>383</xdr:row>
      <xdr:rowOff>47626</xdr:rowOff>
    </xdr:from>
    <xdr:to>
      <xdr:col>4</xdr:col>
      <xdr:colOff>741591</xdr:colOff>
      <xdr:row>383</xdr:row>
      <xdr:rowOff>489788</xdr:rowOff>
    </xdr:to>
    <xdr:pic>
      <xdr:nvPicPr>
        <xdr:cNvPr id="403" name="图片 402">
          <a:extLst>
            <a:ext uri="{FF2B5EF4-FFF2-40B4-BE49-F238E27FC236}">
              <a16:creationId xmlns:a16="http://schemas.microsoft.com/office/drawing/2014/main" id="{A3556C7B-A946-4E63-8300-88F34D9B8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4569280" y="253984126"/>
          <a:ext cx="544286" cy="442162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415</xdr:row>
      <xdr:rowOff>104775</xdr:rowOff>
    </xdr:from>
    <xdr:to>
      <xdr:col>4</xdr:col>
      <xdr:colOff>942975</xdr:colOff>
      <xdr:row>418</xdr:row>
      <xdr:rowOff>381000</xdr:rowOff>
    </xdr:to>
    <xdr:pic>
      <xdr:nvPicPr>
        <xdr:cNvPr id="405" name="图片 1396" descr="CA06R45.gif">
          <a:extLst>
            <a:ext uri="{FF2B5EF4-FFF2-40B4-BE49-F238E27FC236}">
              <a16:creationId xmlns:a16="http://schemas.microsoft.com/office/drawing/2014/main" id="{F219DECF-AD8B-4006-A7D2-E136FBC3F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47545225"/>
          <a:ext cx="7810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420</xdr:row>
      <xdr:rowOff>114300</xdr:rowOff>
    </xdr:from>
    <xdr:to>
      <xdr:col>4</xdr:col>
      <xdr:colOff>942975</xdr:colOff>
      <xdr:row>423</xdr:row>
      <xdr:rowOff>161925</xdr:rowOff>
    </xdr:to>
    <xdr:pic>
      <xdr:nvPicPr>
        <xdr:cNvPr id="408" name="图片 1397" descr="CA06R45.gif">
          <a:extLst>
            <a:ext uri="{FF2B5EF4-FFF2-40B4-BE49-F238E27FC236}">
              <a16:creationId xmlns:a16="http://schemas.microsoft.com/office/drawing/2014/main" id="{A90F1BED-741C-445D-8B42-1BF4209E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49669300"/>
          <a:ext cx="7143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425</xdr:row>
      <xdr:rowOff>104775</xdr:rowOff>
    </xdr:from>
    <xdr:to>
      <xdr:col>4</xdr:col>
      <xdr:colOff>933450</xdr:colOff>
      <xdr:row>428</xdr:row>
      <xdr:rowOff>200025</xdr:rowOff>
    </xdr:to>
    <xdr:pic>
      <xdr:nvPicPr>
        <xdr:cNvPr id="410" name="图片 1398" descr="CA06R45.gif">
          <a:extLst>
            <a:ext uri="{FF2B5EF4-FFF2-40B4-BE49-F238E27FC236}">
              <a16:creationId xmlns:a16="http://schemas.microsoft.com/office/drawing/2014/main" id="{F2049582-9944-46AC-BA94-7E380C29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51774325"/>
          <a:ext cx="7334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397</xdr:row>
      <xdr:rowOff>57150</xdr:rowOff>
    </xdr:from>
    <xdr:to>
      <xdr:col>4</xdr:col>
      <xdr:colOff>762000</xdr:colOff>
      <xdr:row>397</xdr:row>
      <xdr:rowOff>552450</xdr:rowOff>
    </xdr:to>
    <xdr:pic>
      <xdr:nvPicPr>
        <xdr:cNvPr id="412" name="图片 1">
          <a:extLst>
            <a:ext uri="{FF2B5EF4-FFF2-40B4-BE49-F238E27FC236}">
              <a16:creationId xmlns:a16="http://schemas.microsoft.com/office/drawing/2014/main" id="{951F0D43-ED4F-47C6-9C08-C1ECE5F3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39125125"/>
          <a:ext cx="619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398</xdr:row>
      <xdr:rowOff>19050</xdr:rowOff>
    </xdr:from>
    <xdr:to>
      <xdr:col>4</xdr:col>
      <xdr:colOff>733425</xdr:colOff>
      <xdr:row>398</xdr:row>
      <xdr:rowOff>533400</xdr:rowOff>
    </xdr:to>
    <xdr:pic>
      <xdr:nvPicPr>
        <xdr:cNvPr id="415" name="图片 2">
          <a:extLst>
            <a:ext uri="{FF2B5EF4-FFF2-40B4-BE49-F238E27FC236}">
              <a16:creationId xmlns:a16="http://schemas.microsoft.com/office/drawing/2014/main" id="{37EECEC9-759C-4532-BEF8-B3535F22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39763300"/>
          <a:ext cx="5810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399</xdr:row>
      <xdr:rowOff>79665</xdr:rowOff>
    </xdr:from>
    <xdr:to>
      <xdr:col>4</xdr:col>
      <xdr:colOff>723900</xdr:colOff>
      <xdr:row>400</xdr:row>
      <xdr:rowOff>0</xdr:rowOff>
    </xdr:to>
    <xdr:pic>
      <xdr:nvPicPr>
        <xdr:cNvPr id="417" name="图片 3">
          <a:extLst>
            <a:ext uri="{FF2B5EF4-FFF2-40B4-BE49-F238E27FC236}">
              <a16:creationId xmlns:a16="http://schemas.microsoft.com/office/drawing/2014/main" id="{80A1F6AB-BDCB-419D-9DF8-23D171AFF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9882" y="236672006"/>
          <a:ext cx="552450" cy="509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396</xdr:row>
      <xdr:rowOff>38100</xdr:rowOff>
    </xdr:from>
    <xdr:to>
      <xdr:col>4</xdr:col>
      <xdr:colOff>771525</xdr:colOff>
      <xdr:row>396</xdr:row>
      <xdr:rowOff>561975</xdr:rowOff>
    </xdr:to>
    <xdr:pic>
      <xdr:nvPicPr>
        <xdr:cNvPr id="419" name="图片 5">
          <a:extLst>
            <a:ext uri="{FF2B5EF4-FFF2-40B4-BE49-F238E27FC236}">
              <a16:creationId xmlns:a16="http://schemas.microsoft.com/office/drawing/2014/main" id="{4647378E-A4B8-4E20-A590-39EB4A28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37753525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394</xdr:row>
      <xdr:rowOff>57150</xdr:rowOff>
    </xdr:from>
    <xdr:to>
      <xdr:col>4</xdr:col>
      <xdr:colOff>904875</xdr:colOff>
      <xdr:row>394</xdr:row>
      <xdr:rowOff>523875</xdr:rowOff>
    </xdr:to>
    <xdr:pic>
      <xdr:nvPicPr>
        <xdr:cNvPr id="420" name="图片 2353" descr="YC110-11-06-45.gif">
          <a:extLst>
            <a:ext uri="{FF2B5EF4-FFF2-40B4-BE49-F238E27FC236}">
              <a16:creationId xmlns:a16="http://schemas.microsoft.com/office/drawing/2014/main" id="{D5936EF5-E53D-43B8-9DEA-BCBC0FABD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364200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395</xdr:row>
      <xdr:rowOff>57150</xdr:rowOff>
    </xdr:from>
    <xdr:to>
      <xdr:col>4</xdr:col>
      <xdr:colOff>904875</xdr:colOff>
      <xdr:row>395</xdr:row>
      <xdr:rowOff>523875</xdr:rowOff>
    </xdr:to>
    <xdr:pic>
      <xdr:nvPicPr>
        <xdr:cNvPr id="421" name="图片 2353" descr="YC110-11-06-45.gif">
          <a:extLst>
            <a:ext uri="{FF2B5EF4-FFF2-40B4-BE49-F238E27FC236}">
              <a16:creationId xmlns:a16="http://schemas.microsoft.com/office/drawing/2014/main" id="{26BABDC7-C688-4C2C-ABB9-2D15CCFA6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37096300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400</xdr:row>
      <xdr:rowOff>95250</xdr:rowOff>
    </xdr:from>
    <xdr:to>
      <xdr:col>4</xdr:col>
      <xdr:colOff>990600</xdr:colOff>
      <xdr:row>404</xdr:row>
      <xdr:rowOff>190500</xdr:rowOff>
    </xdr:to>
    <xdr:pic>
      <xdr:nvPicPr>
        <xdr:cNvPr id="422" name="图片 1198" descr="CA06R45.gif">
          <a:extLst>
            <a:ext uri="{FF2B5EF4-FFF2-40B4-BE49-F238E27FC236}">
              <a16:creationId xmlns:a16="http://schemas.microsoft.com/office/drawing/2014/main" id="{56A07E5C-235F-420B-B20C-99C93F2EA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41192050"/>
          <a:ext cx="9048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405</xdr:row>
      <xdr:rowOff>104775</xdr:rowOff>
    </xdr:from>
    <xdr:to>
      <xdr:col>4</xdr:col>
      <xdr:colOff>942975</xdr:colOff>
      <xdr:row>409</xdr:row>
      <xdr:rowOff>200025</xdr:rowOff>
    </xdr:to>
    <xdr:pic>
      <xdr:nvPicPr>
        <xdr:cNvPr id="423" name="图片 1394" descr="CA06R45.gif">
          <a:extLst>
            <a:ext uri="{FF2B5EF4-FFF2-40B4-BE49-F238E27FC236}">
              <a16:creationId xmlns:a16="http://schemas.microsoft.com/office/drawing/2014/main" id="{EBC473B2-BE1F-4AA7-91B2-0D8EE587B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243316125"/>
          <a:ext cx="9048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410</xdr:row>
      <xdr:rowOff>133350</xdr:rowOff>
    </xdr:from>
    <xdr:to>
      <xdr:col>4</xdr:col>
      <xdr:colOff>942975</xdr:colOff>
      <xdr:row>414</xdr:row>
      <xdr:rowOff>228600</xdr:rowOff>
    </xdr:to>
    <xdr:pic>
      <xdr:nvPicPr>
        <xdr:cNvPr id="424" name="图片 1395" descr="CA06R45.gif">
          <a:extLst>
            <a:ext uri="{FF2B5EF4-FFF2-40B4-BE49-F238E27FC236}">
              <a16:creationId xmlns:a16="http://schemas.microsoft.com/office/drawing/2014/main" id="{1CFDBB7A-A105-4B42-A1DA-3B938B58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245459250"/>
          <a:ext cx="9048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440</xdr:row>
      <xdr:rowOff>29306</xdr:rowOff>
    </xdr:from>
    <xdr:to>
      <xdr:col>4</xdr:col>
      <xdr:colOff>797931</xdr:colOff>
      <xdr:row>440</xdr:row>
      <xdr:rowOff>315553</xdr:rowOff>
    </xdr:to>
    <xdr:pic>
      <xdr:nvPicPr>
        <xdr:cNvPr id="425" name="图片 1357" descr="001_0005_RD.gif">
          <a:extLst>
            <a:ext uri="{FF2B5EF4-FFF2-40B4-BE49-F238E27FC236}">
              <a16:creationId xmlns:a16="http://schemas.microsoft.com/office/drawing/2014/main" id="{6004CB34-8D76-4208-B578-2DB766CB5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1795" y="25996655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441</xdr:row>
      <xdr:rowOff>21980</xdr:rowOff>
    </xdr:from>
    <xdr:to>
      <xdr:col>4</xdr:col>
      <xdr:colOff>824641</xdr:colOff>
      <xdr:row>441</xdr:row>
      <xdr:rowOff>311673</xdr:rowOff>
    </xdr:to>
    <xdr:pic>
      <xdr:nvPicPr>
        <xdr:cNvPr id="426" name="图片 1358" descr="001_0003_OR.gif">
          <a:extLst>
            <a:ext uri="{FF2B5EF4-FFF2-40B4-BE49-F238E27FC236}">
              <a16:creationId xmlns:a16="http://schemas.microsoft.com/office/drawing/2014/main" id="{DC1C9F50-DD2A-4483-B139-7760B4CCC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9121" y="2603497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442</xdr:row>
      <xdr:rowOff>14654</xdr:rowOff>
    </xdr:from>
    <xdr:to>
      <xdr:col>4</xdr:col>
      <xdr:colOff>827612</xdr:colOff>
      <xdr:row>442</xdr:row>
      <xdr:rowOff>315116</xdr:rowOff>
    </xdr:to>
    <xdr:pic>
      <xdr:nvPicPr>
        <xdr:cNvPr id="427" name="图片 1360" descr="001_0001_GR.gif">
          <a:extLst>
            <a:ext uri="{FF2B5EF4-FFF2-40B4-BE49-F238E27FC236}">
              <a16:creationId xmlns:a16="http://schemas.microsoft.com/office/drawing/2014/main" id="{6A6653CB-66EB-460F-BC32-924D2FFB9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4469" y="26073295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443</xdr:row>
      <xdr:rowOff>21981</xdr:rowOff>
    </xdr:from>
    <xdr:to>
      <xdr:col>4</xdr:col>
      <xdr:colOff>819046</xdr:colOff>
      <xdr:row>443</xdr:row>
      <xdr:rowOff>312177</xdr:rowOff>
    </xdr:to>
    <xdr:pic>
      <xdr:nvPicPr>
        <xdr:cNvPr id="428" name="图片 1361" descr="001_0006_BL.gif">
          <a:extLst>
            <a:ext uri="{FF2B5EF4-FFF2-40B4-BE49-F238E27FC236}">
              <a16:creationId xmlns:a16="http://schemas.microsoft.com/office/drawing/2014/main" id="{86988988-52CD-4D85-9228-778A77946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6448" y="2611308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444</xdr:row>
      <xdr:rowOff>21980</xdr:rowOff>
    </xdr:from>
    <xdr:to>
      <xdr:col>4</xdr:col>
      <xdr:colOff>831103</xdr:colOff>
      <xdr:row>444</xdr:row>
      <xdr:rowOff>315622</xdr:rowOff>
    </xdr:to>
    <xdr:pic>
      <xdr:nvPicPr>
        <xdr:cNvPr id="429" name="图片 1362" descr="001_0000_BK.gif">
          <a:extLst>
            <a:ext uri="{FF2B5EF4-FFF2-40B4-BE49-F238E27FC236}">
              <a16:creationId xmlns:a16="http://schemas.microsoft.com/office/drawing/2014/main" id="{688C839A-2525-4D90-8C78-A381DA588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49121" y="26152133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445</xdr:row>
      <xdr:rowOff>12642</xdr:rowOff>
    </xdr:from>
    <xdr:to>
      <xdr:col>4</xdr:col>
      <xdr:colOff>833385</xdr:colOff>
      <xdr:row>445</xdr:row>
      <xdr:rowOff>345610</xdr:rowOff>
    </xdr:to>
    <xdr:pic>
      <xdr:nvPicPr>
        <xdr:cNvPr id="430" name="图片 1553" descr="001_0000_BK.gif">
          <a:extLst>
            <a:ext uri="{FF2B5EF4-FFF2-40B4-BE49-F238E27FC236}">
              <a16:creationId xmlns:a16="http://schemas.microsoft.com/office/drawing/2014/main" id="{B2384671-93B4-498C-A196-C43B7095F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3178" y="261902517"/>
          <a:ext cx="507457" cy="332968"/>
        </a:xfrm>
        <a:prstGeom prst="rect">
          <a:avLst/>
        </a:prstGeom>
      </xdr:spPr>
    </xdr:pic>
    <xdr:clientData/>
  </xdr:twoCellAnchor>
  <xdr:twoCellAnchor editAs="oneCell">
    <xdr:from>
      <xdr:col>4</xdr:col>
      <xdr:colOff>259773</xdr:colOff>
      <xdr:row>453</xdr:row>
      <xdr:rowOff>60614</xdr:rowOff>
    </xdr:from>
    <xdr:to>
      <xdr:col>4</xdr:col>
      <xdr:colOff>684068</xdr:colOff>
      <xdr:row>453</xdr:row>
      <xdr:rowOff>465809</xdr:rowOff>
    </xdr:to>
    <xdr:pic>
      <xdr:nvPicPr>
        <xdr:cNvPr id="431" name="图片 430">
          <a:extLst>
            <a:ext uri="{FF2B5EF4-FFF2-40B4-BE49-F238E27FC236}">
              <a16:creationId xmlns:a16="http://schemas.microsoft.com/office/drawing/2014/main" id="{BDF8687D-E910-4E62-9218-689795FB2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7023" y="266998739"/>
          <a:ext cx="424295" cy="40519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454</xdr:row>
      <xdr:rowOff>86591</xdr:rowOff>
    </xdr:from>
    <xdr:to>
      <xdr:col>4</xdr:col>
      <xdr:colOff>702844</xdr:colOff>
      <xdr:row>454</xdr:row>
      <xdr:rowOff>484909</xdr:rowOff>
    </xdr:to>
    <xdr:pic>
      <xdr:nvPicPr>
        <xdr:cNvPr id="432" name="图片 431">
          <a:extLst>
            <a:ext uri="{FF2B5EF4-FFF2-40B4-BE49-F238E27FC236}">
              <a16:creationId xmlns:a16="http://schemas.microsoft.com/office/drawing/2014/main" id="{80E54C0D-F594-4C9A-9CD6-68FDCA553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67596216"/>
          <a:ext cx="417094" cy="398318"/>
        </a:xfrm>
        <a:prstGeom prst="rect">
          <a:avLst/>
        </a:prstGeom>
      </xdr:spPr>
    </xdr:pic>
    <xdr:clientData/>
  </xdr:twoCellAnchor>
  <xdr:twoCellAnchor editAs="oneCell">
    <xdr:from>
      <xdr:col>4</xdr:col>
      <xdr:colOff>251113</xdr:colOff>
      <xdr:row>456</xdr:row>
      <xdr:rowOff>112568</xdr:rowOff>
    </xdr:from>
    <xdr:to>
      <xdr:col>4</xdr:col>
      <xdr:colOff>675408</xdr:colOff>
      <xdr:row>456</xdr:row>
      <xdr:rowOff>424295</xdr:rowOff>
    </xdr:to>
    <xdr:pic>
      <xdr:nvPicPr>
        <xdr:cNvPr id="433" name="图片 432">
          <a:extLst>
            <a:ext uri="{FF2B5EF4-FFF2-40B4-BE49-F238E27FC236}">
              <a16:creationId xmlns:a16="http://schemas.microsoft.com/office/drawing/2014/main" id="{50629D19-8C55-4EEC-B667-0341DB2AD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45" y="263816523"/>
          <a:ext cx="424295" cy="311727"/>
        </a:xfrm>
        <a:prstGeom prst="rect">
          <a:avLst/>
        </a:prstGeom>
      </xdr:spPr>
    </xdr:pic>
    <xdr:clientData/>
  </xdr:twoCellAnchor>
  <xdr:twoCellAnchor editAs="oneCell">
    <xdr:from>
      <xdr:col>4</xdr:col>
      <xdr:colOff>251114</xdr:colOff>
      <xdr:row>457</xdr:row>
      <xdr:rowOff>86592</xdr:rowOff>
    </xdr:from>
    <xdr:to>
      <xdr:col>4</xdr:col>
      <xdr:colOff>686342</xdr:colOff>
      <xdr:row>457</xdr:row>
      <xdr:rowOff>415636</xdr:rowOff>
    </xdr:to>
    <xdr:pic>
      <xdr:nvPicPr>
        <xdr:cNvPr id="434" name="图片 433">
          <a:extLst>
            <a:ext uri="{FF2B5EF4-FFF2-40B4-BE49-F238E27FC236}">
              <a16:creationId xmlns:a16="http://schemas.microsoft.com/office/drawing/2014/main" id="{E20B37BB-E687-4AF2-8674-FE4E6856C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46" y="264284115"/>
          <a:ext cx="435228" cy="329044"/>
        </a:xfrm>
        <a:prstGeom prst="rect">
          <a:avLst/>
        </a:prstGeom>
      </xdr:spPr>
    </xdr:pic>
    <xdr:clientData/>
  </xdr:twoCellAnchor>
  <xdr:twoCellAnchor editAs="oneCell">
    <xdr:from>
      <xdr:col>4</xdr:col>
      <xdr:colOff>311727</xdr:colOff>
      <xdr:row>458</xdr:row>
      <xdr:rowOff>112569</xdr:rowOff>
    </xdr:from>
    <xdr:to>
      <xdr:col>4</xdr:col>
      <xdr:colOff>710687</xdr:colOff>
      <xdr:row>459</xdr:row>
      <xdr:rowOff>1</xdr:rowOff>
    </xdr:to>
    <xdr:pic>
      <xdr:nvPicPr>
        <xdr:cNvPr id="435" name="图片 434">
          <a:extLst>
            <a:ext uri="{FF2B5EF4-FFF2-40B4-BE49-F238E27FC236}">
              <a16:creationId xmlns:a16="http://schemas.microsoft.com/office/drawing/2014/main" id="{8C1A643F-9233-43E2-9D82-2487A994C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8977" y="269908194"/>
          <a:ext cx="398960" cy="381000"/>
        </a:xfrm>
        <a:prstGeom prst="rect">
          <a:avLst/>
        </a:prstGeom>
      </xdr:spPr>
    </xdr:pic>
    <xdr:clientData/>
  </xdr:twoCellAnchor>
  <xdr:twoCellAnchor editAs="oneCell">
    <xdr:from>
      <xdr:col>4</xdr:col>
      <xdr:colOff>259773</xdr:colOff>
      <xdr:row>455</xdr:row>
      <xdr:rowOff>112569</xdr:rowOff>
    </xdr:from>
    <xdr:to>
      <xdr:col>4</xdr:col>
      <xdr:colOff>666750</xdr:colOff>
      <xdr:row>455</xdr:row>
      <xdr:rowOff>482175</xdr:rowOff>
    </xdr:to>
    <xdr:pic>
      <xdr:nvPicPr>
        <xdr:cNvPr id="436" name="图片 435">
          <a:extLst>
            <a:ext uri="{FF2B5EF4-FFF2-40B4-BE49-F238E27FC236}">
              <a16:creationId xmlns:a16="http://schemas.microsoft.com/office/drawing/2014/main" id="{DF12950A-D325-4BFB-B05B-BE80EE8FD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7023" y="268193694"/>
          <a:ext cx="406977" cy="369606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470</xdr:row>
      <xdr:rowOff>47625</xdr:rowOff>
    </xdr:from>
    <xdr:to>
      <xdr:col>4</xdr:col>
      <xdr:colOff>866775</xdr:colOff>
      <xdr:row>470</xdr:row>
      <xdr:rowOff>523875</xdr:rowOff>
    </xdr:to>
    <xdr:pic>
      <xdr:nvPicPr>
        <xdr:cNvPr id="437" name="图片 438">
          <a:extLst>
            <a:ext uri="{FF2B5EF4-FFF2-40B4-BE49-F238E27FC236}">
              <a16:creationId xmlns:a16="http://schemas.microsoft.com/office/drawing/2014/main" id="{B38562A5-9537-4762-8648-5144827BD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325" y="276529800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476</xdr:row>
      <xdr:rowOff>57336</xdr:rowOff>
    </xdr:from>
    <xdr:to>
      <xdr:col>4</xdr:col>
      <xdr:colOff>884705</xdr:colOff>
      <xdr:row>476</xdr:row>
      <xdr:rowOff>485961</xdr:rowOff>
    </xdr:to>
    <xdr:pic>
      <xdr:nvPicPr>
        <xdr:cNvPr id="438" name="图片 3393">
          <a:extLst>
            <a:ext uri="{FF2B5EF4-FFF2-40B4-BE49-F238E27FC236}">
              <a16:creationId xmlns:a16="http://schemas.microsoft.com/office/drawing/2014/main" id="{27323648-6A2C-4141-A472-4FAE5AC9C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830" y="279882786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477</xdr:row>
      <xdr:rowOff>57336</xdr:rowOff>
    </xdr:from>
    <xdr:to>
      <xdr:col>4</xdr:col>
      <xdr:colOff>856130</xdr:colOff>
      <xdr:row>477</xdr:row>
      <xdr:rowOff>505011</xdr:rowOff>
    </xdr:to>
    <xdr:pic>
      <xdr:nvPicPr>
        <xdr:cNvPr id="442" name="图片 3394">
          <a:extLst>
            <a:ext uri="{FF2B5EF4-FFF2-40B4-BE49-F238E27FC236}">
              <a16:creationId xmlns:a16="http://schemas.microsoft.com/office/drawing/2014/main" id="{0EC22296-1830-49B5-8336-F10213192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830" y="280454286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478</xdr:row>
      <xdr:rowOff>47811</xdr:rowOff>
    </xdr:from>
    <xdr:to>
      <xdr:col>4</xdr:col>
      <xdr:colOff>837080</xdr:colOff>
      <xdr:row>478</xdr:row>
      <xdr:rowOff>505011</xdr:rowOff>
    </xdr:to>
    <xdr:pic>
      <xdr:nvPicPr>
        <xdr:cNvPr id="446" name="图片 3395">
          <a:extLst>
            <a:ext uri="{FF2B5EF4-FFF2-40B4-BE49-F238E27FC236}">
              <a16:creationId xmlns:a16="http://schemas.microsoft.com/office/drawing/2014/main" id="{EBF1505B-BCEA-4C04-A1A5-29DCF95D2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830" y="281016261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275105</xdr:colOff>
      <xdr:row>479</xdr:row>
      <xdr:rowOff>38286</xdr:rowOff>
    </xdr:from>
    <xdr:to>
      <xdr:col>4</xdr:col>
      <xdr:colOff>818030</xdr:colOff>
      <xdr:row>479</xdr:row>
      <xdr:rowOff>495486</xdr:rowOff>
    </xdr:to>
    <xdr:pic>
      <xdr:nvPicPr>
        <xdr:cNvPr id="447" name="图片 3396">
          <a:extLst>
            <a:ext uri="{FF2B5EF4-FFF2-40B4-BE49-F238E27FC236}">
              <a16:creationId xmlns:a16="http://schemas.microsoft.com/office/drawing/2014/main" id="{07F54981-B9E8-4F73-9F9C-A28D15AF7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355" y="281578236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256054</xdr:colOff>
      <xdr:row>480</xdr:row>
      <xdr:rowOff>47438</xdr:rowOff>
    </xdr:from>
    <xdr:to>
      <xdr:col>4</xdr:col>
      <xdr:colOff>808504</xdr:colOff>
      <xdr:row>480</xdr:row>
      <xdr:rowOff>533213</xdr:rowOff>
    </xdr:to>
    <xdr:pic>
      <xdr:nvPicPr>
        <xdr:cNvPr id="449" name="图片 3397">
          <a:extLst>
            <a:ext uri="{FF2B5EF4-FFF2-40B4-BE49-F238E27FC236}">
              <a16:creationId xmlns:a16="http://schemas.microsoft.com/office/drawing/2014/main" id="{CC147467-FA84-4DEA-9FE0-87BC7FCB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304" y="282158888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265342</xdr:colOff>
      <xdr:row>481</xdr:row>
      <xdr:rowOff>54431</xdr:rowOff>
    </xdr:from>
    <xdr:to>
      <xdr:col>4</xdr:col>
      <xdr:colOff>748394</xdr:colOff>
      <xdr:row>481</xdr:row>
      <xdr:rowOff>500949</xdr:rowOff>
    </xdr:to>
    <xdr:pic>
      <xdr:nvPicPr>
        <xdr:cNvPr id="452" name="图片 451">
          <a:extLst>
            <a:ext uri="{FF2B5EF4-FFF2-40B4-BE49-F238E27FC236}">
              <a16:creationId xmlns:a16="http://schemas.microsoft.com/office/drawing/2014/main" id="{AFDFE017-63DE-4754-BACB-204D5C69C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4932592" y="282737381"/>
          <a:ext cx="483052" cy="446518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501</xdr:row>
      <xdr:rowOff>19050</xdr:rowOff>
    </xdr:from>
    <xdr:to>
      <xdr:col>4</xdr:col>
      <xdr:colOff>809625</xdr:colOff>
      <xdr:row>501</xdr:row>
      <xdr:rowOff>514350</xdr:rowOff>
    </xdr:to>
    <xdr:pic>
      <xdr:nvPicPr>
        <xdr:cNvPr id="460" name="图片 1529" descr="EEP-BL.gif">
          <a:extLst>
            <a:ext uri="{FF2B5EF4-FFF2-40B4-BE49-F238E27FC236}">
              <a16:creationId xmlns:a16="http://schemas.microsoft.com/office/drawing/2014/main" id="{A05BDC56-6C99-4E53-8CD3-28C917ABD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650" y="29435107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508</xdr:row>
      <xdr:rowOff>28575</xdr:rowOff>
    </xdr:from>
    <xdr:to>
      <xdr:col>4</xdr:col>
      <xdr:colOff>876300</xdr:colOff>
      <xdr:row>508</xdr:row>
      <xdr:rowOff>609600</xdr:rowOff>
    </xdr:to>
    <xdr:pic>
      <xdr:nvPicPr>
        <xdr:cNvPr id="462" name="Picture 29" descr="2 (1).jpg">
          <a:extLst>
            <a:ext uri="{FF2B5EF4-FFF2-40B4-BE49-F238E27FC236}">
              <a16:creationId xmlns:a16="http://schemas.microsoft.com/office/drawing/2014/main" id="{7DE250E3-421C-481F-AEEA-3B11FF0ED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99094525"/>
          <a:ext cx="781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507</xdr:row>
      <xdr:rowOff>28575</xdr:rowOff>
    </xdr:from>
    <xdr:to>
      <xdr:col>4</xdr:col>
      <xdr:colOff>876300</xdr:colOff>
      <xdr:row>507</xdr:row>
      <xdr:rowOff>600075</xdr:rowOff>
    </xdr:to>
    <xdr:pic>
      <xdr:nvPicPr>
        <xdr:cNvPr id="464" name="Picture 30" descr="2 (2).jpg">
          <a:extLst>
            <a:ext uri="{FF2B5EF4-FFF2-40B4-BE49-F238E27FC236}">
              <a16:creationId xmlns:a16="http://schemas.microsoft.com/office/drawing/2014/main" id="{5A2A8FF7-ADCC-4D2B-B2DF-C25AEF23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98523025"/>
          <a:ext cx="7620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506</xdr:row>
      <xdr:rowOff>19050</xdr:rowOff>
    </xdr:from>
    <xdr:to>
      <xdr:col>4</xdr:col>
      <xdr:colOff>866775</xdr:colOff>
      <xdr:row>506</xdr:row>
      <xdr:rowOff>600075</xdr:rowOff>
    </xdr:to>
    <xdr:pic>
      <xdr:nvPicPr>
        <xdr:cNvPr id="469" name="图片 1216" descr="YC110-1401-07RD.gif">
          <a:extLst>
            <a:ext uri="{FF2B5EF4-FFF2-40B4-BE49-F238E27FC236}">
              <a16:creationId xmlns:a16="http://schemas.microsoft.com/office/drawing/2014/main" id="{8AB4024D-81D6-458E-82CE-5B48FEF4E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97942000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509</xdr:row>
      <xdr:rowOff>19050</xdr:rowOff>
    </xdr:from>
    <xdr:to>
      <xdr:col>4</xdr:col>
      <xdr:colOff>876300</xdr:colOff>
      <xdr:row>509</xdr:row>
      <xdr:rowOff>590550</xdr:rowOff>
    </xdr:to>
    <xdr:pic>
      <xdr:nvPicPr>
        <xdr:cNvPr id="470" name="图片 1217" descr="YC110-1401-07GR.gif">
          <a:extLst>
            <a:ext uri="{FF2B5EF4-FFF2-40B4-BE49-F238E27FC236}">
              <a16:creationId xmlns:a16="http://schemas.microsoft.com/office/drawing/2014/main" id="{322B7A18-DCFE-4A09-BDFC-979AD8FD7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99656500"/>
          <a:ext cx="771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510</xdr:row>
      <xdr:rowOff>19050</xdr:rowOff>
    </xdr:from>
    <xdr:to>
      <xdr:col>4</xdr:col>
      <xdr:colOff>866775</xdr:colOff>
      <xdr:row>510</xdr:row>
      <xdr:rowOff>600075</xdr:rowOff>
    </xdr:to>
    <xdr:pic>
      <xdr:nvPicPr>
        <xdr:cNvPr id="471" name="图片 1218" descr="YC110-1401-07BL.gif">
          <a:extLst>
            <a:ext uri="{FF2B5EF4-FFF2-40B4-BE49-F238E27FC236}">
              <a16:creationId xmlns:a16="http://schemas.microsoft.com/office/drawing/2014/main" id="{058F4D16-88DC-4072-98A7-715AC3549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0228000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511</xdr:row>
      <xdr:rowOff>19050</xdr:rowOff>
    </xdr:from>
    <xdr:to>
      <xdr:col>4</xdr:col>
      <xdr:colOff>885825</xdr:colOff>
      <xdr:row>511</xdr:row>
      <xdr:rowOff>600075</xdr:rowOff>
    </xdr:to>
    <xdr:pic>
      <xdr:nvPicPr>
        <xdr:cNvPr id="472" name="图片 1919" descr="YC110-1401-07BL.gif">
          <a:extLst>
            <a:ext uri="{FF2B5EF4-FFF2-40B4-BE49-F238E27FC236}">
              <a16:creationId xmlns:a16="http://schemas.microsoft.com/office/drawing/2014/main" id="{FA46AF32-EFC1-487B-A5D4-3B050E964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00799500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249715</xdr:colOff>
      <xdr:row>514</xdr:row>
      <xdr:rowOff>38099</xdr:rowOff>
    </xdr:from>
    <xdr:to>
      <xdr:col>4</xdr:col>
      <xdr:colOff>847724</xdr:colOff>
      <xdr:row>514</xdr:row>
      <xdr:rowOff>462328</xdr:rowOff>
    </xdr:to>
    <xdr:pic>
      <xdr:nvPicPr>
        <xdr:cNvPr id="473" name="图片 1624">
          <a:extLst>
            <a:ext uri="{FF2B5EF4-FFF2-40B4-BE49-F238E27FC236}">
              <a16:creationId xmlns:a16="http://schemas.microsoft.com/office/drawing/2014/main" id="{F1FCE84A-B9D8-4437-B3B6-D3821DD1B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/>
        <a:srcRect/>
        <a:stretch/>
      </xdr:blipFill>
      <xdr:spPr bwMode="auto">
        <a:xfrm>
          <a:off x="4916965" y="302437799"/>
          <a:ext cx="598009" cy="424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515</xdr:row>
      <xdr:rowOff>38100</xdr:rowOff>
    </xdr:from>
    <xdr:to>
      <xdr:col>4</xdr:col>
      <xdr:colOff>759934</xdr:colOff>
      <xdr:row>515</xdr:row>
      <xdr:rowOff>400050</xdr:rowOff>
    </xdr:to>
    <xdr:pic>
      <xdr:nvPicPr>
        <xdr:cNvPr id="474" name="图片 1620">
          <a:extLst>
            <a:ext uri="{FF2B5EF4-FFF2-40B4-BE49-F238E27FC236}">
              <a16:creationId xmlns:a16="http://schemas.microsoft.com/office/drawing/2014/main" id="{457D0CF5-5074-4D6C-8AEE-B2D6C8B0C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/>
        <a:srcRect/>
        <a:stretch/>
      </xdr:blipFill>
      <xdr:spPr bwMode="auto">
        <a:xfrm>
          <a:off x="4916966" y="303009300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516</xdr:row>
      <xdr:rowOff>38100</xdr:rowOff>
    </xdr:from>
    <xdr:to>
      <xdr:col>4</xdr:col>
      <xdr:colOff>759934</xdr:colOff>
      <xdr:row>516</xdr:row>
      <xdr:rowOff>400050</xdr:rowOff>
    </xdr:to>
    <xdr:pic>
      <xdr:nvPicPr>
        <xdr:cNvPr id="475" name="图片 1621">
          <a:extLst>
            <a:ext uri="{FF2B5EF4-FFF2-40B4-BE49-F238E27FC236}">
              <a16:creationId xmlns:a16="http://schemas.microsoft.com/office/drawing/2014/main" id="{124BA8FD-818E-4772-A6C3-07D11CA5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/>
        <a:srcRect/>
        <a:stretch/>
      </xdr:blipFill>
      <xdr:spPr bwMode="auto">
        <a:xfrm>
          <a:off x="4916966" y="303580800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517</xdr:row>
      <xdr:rowOff>38100</xdr:rowOff>
    </xdr:from>
    <xdr:to>
      <xdr:col>4</xdr:col>
      <xdr:colOff>759934</xdr:colOff>
      <xdr:row>517</xdr:row>
      <xdr:rowOff>400050</xdr:rowOff>
    </xdr:to>
    <xdr:pic>
      <xdr:nvPicPr>
        <xdr:cNvPr id="485" name="图片 1622">
          <a:extLst>
            <a:ext uri="{FF2B5EF4-FFF2-40B4-BE49-F238E27FC236}">
              <a16:creationId xmlns:a16="http://schemas.microsoft.com/office/drawing/2014/main" id="{D9939F4A-440A-40B3-B737-BE284827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/>
        <a:srcRect/>
        <a:stretch/>
      </xdr:blipFill>
      <xdr:spPr bwMode="auto">
        <a:xfrm>
          <a:off x="4916966" y="304152300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518</xdr:row>
      <xdr:rowOff>38100</xdr:rowOff>
    </xdr:from>
    <xdr:to>
      <xdr:col>4</xdr:col>
      <xdr:colOff>759934</xdr:colOff>
      <xdr:row>518</xdr:row>
      <xdr:rowOff>400050</xdr:rowOff>
    </xdr:to>
    <xdr:pic>
      <xdr:nvPicPr>
        <xdr:cNvPr id="489" name="图片 1623">
          <a:extLst>
            <a:ext uri="{FF2B5EF4-FFF2-40B4-BE49-F238E27FC236}">
              <a16:creationId xmlns:a16="http://schemas.microsoft.com/office/drawing/2014/main" id="{FC53FFF0-5306-4F83-9EEF-E3E77862C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/>
        <a:srcRect/>
        <a:stretch/>
      </xdr:blipFill>
      <xdr:spPr bwMode="auto">
        <a:xfrm>
          <a:off x="4916966" y="304723800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519</xdr:row>
      <xdr:rowOff>38100</xdr:rowOff>
    </xdr:from>
    <xdr:to>
      <xdr:col>4</xdr:col>
      <xdr:colOff>759934</xdr:colOff>
      <xdr:row>519</xdr:row>
      <xdr:rowOff>400050</xdr:rowOff>
    </xdr:to>
    <xdr:pic>
      <xdr:nvPicPr>
        <xdr:cNvPr id="490" name="图片 1625">
          <a:extLst>
            <a:ext uri="{FF2B5EF4-FFF2-40B4-BE49-F238E27FC236}">
              <a16:creationId xmlns:a16="http://schemas.microsoft.com/office/drawing/2014/main" id="{6FE4DBCA-9023-4812-B034-C4258228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/>
        <a:srcRect/>
        <a:stretch/>
      </xdr:blipFill>
      <xdr:spPr bwMode="auto">
        <a:xfrm>
          <a:off x="4916966" y="305295300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520</xdr:row>
      <xdr:rowOff>38100</xdr:rowOff>
    </xdr:from>
    <xdr:to>
      <xdr:col>4</xdr:col>
      <xdr:colOff>759934</xdr:colOff>
      <xdr:row>520</xdr:row>
      <xdr:rowOff>400050</xdr:rowOff>
    </xdr:to>
    <xdr:pic>
      <xdr:nvPicPr>
        <xdr:cNvPr id="491" name="图片 1626">
          <a:extLst>
            <a:ext uri="{FF2B5EF4-FFF2-40B4-BE49-F238E27FC236}">
              <a16:creationId xmlns:a16="http://schemas.microsoft.com/office/drawing/2014/main" id="{8339DFF1-77FC-4148-BD1F-2E591C1D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/>
        <a:srcRect/>
        <a:stretch/>
      </xdr:blipFill>
      <xdr:spPr bwMode="auto">
        <a:xfrm>
          <a:off x="4916966" y="305866800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220682</xdr:colOff>
      <xdr:row>521</xdr:row>
      <xdr:rowOff>28575</xdr:rowOff>
    </xdr:from>
    <xdr:to>
      <xdr:col>4</xdr:col>
      <xdr:colOff>865168</xdr:colOff>
      <xdr:row>521</xdr:row>
      <xdr:rowOff>485775</xdr:rowOff>
    </xdr:to>
    <xdr:pic>
      <xdr:nvPicPr>
        <xdr:cNvPr id="492" name="图片 57">
          <a:extLst>
            <a:ext uri="{FF2B5EF4-FFF2-40B4-BE49-F238E27FC236}">
              <a16:creationId xmlns:a16="http://schemas.microsoft.com/office/drawing/2014/main" id="{F32CED16-58C7-4EE4-A341-52855C17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/>
        <a:srcRect/>
        <a:stretch/>
      </xdr:blipFill>
      <xdr:spPr bwMode="auto">
        <a:xfrm>
          <a:off x="4887932" y="306428775"/>
          <a:ext cx="64448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523</xdr:row>
      <xdr:rowOff>66675</xdr:rowOff>
    </xdr:from>
    <xdr:to>
      <xdr:col>4</xdr:col>
      <xdr:colOff>885825</xdr:colOff>
      <xdr:row>523</xdr:row>
      <xdr:rowOff>390525</xdr:rowOff>
    </xdr:to>
    <xdr:pic>
      <xdr:nvPicPr>
        <xdr:cNvPr id="493" name="Picture 3">
          <a:extLst>
            <a:ext uri="{FF2B5EF4-FFF2-40B4-BE49-F238E27FC236}">
              <a16:creationId xmlns:a16="http://schemas.microsoft.com/office/drawing/2014/main" id="{4439A2A6-7B8F-4895-91A7-5263085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762892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524</xdr:row>
      <xdr:rowOff>66675</xdr:rowOff>
    </xdr:from>
    <xdr:to>
      <xdr:col>4</xdr:col>
      <xdr:colOff>885825</xdr:colOff>
      <xdr:row>524</xdr:row>
      <xdr:rowOff>390525</xdr:rowOff>
    </xdr:to>
    <xdr:pic>
      <xdr:nvPicPr>
        <xdr:cNvPr id="494" name="Picture 3">
          <a:extLst>
            <a:ext uri="{FF2B5EF4-FFF2-40B4-BE49-F238E27FC236}">
              <a16:creationId xmlns:a16="http://schemas.microsoft.com/office/drawing/2014/main" id="{57F684C9-7E85-4475-99D4-C559E4BE8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834330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525</xdr:row>
      <xdr:rowOff>66675</xdr:rowOff>
    </xdr:from>
    <xdr:to>
      <xdr:col>4</xdr:col>
      <xdr:colOff>885825</xdr:colOff>
      <xdr:row>525</xdr:row>
      <xdr:rowOff>390525</xdr:rowOff>
    </xdr:to>
    <xdr:pic>
      <xdr:nvPicPr>
        <xdr:cNvPr id="497" name="Picture 3">
          <a:extLst>
            <a:ext uri="{FF2B5EF4-FFF2-40B4-BE49-F238E27FC236}">
              <a16:creationId xmlns:a16="http://schemas.microsoft.com/office/drawing/2014/main" id="{A4F7F946-3A22-473F-A898-E62653AFD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902910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526</xdr:row>
      <xdr:rowOff>66675</xdr:rowOff>
    </xdr:from>
    <xdr:to>
      <xdr:col>4</xdr:col>
      <xdr:colOff>885825</xdr:colOff>
      <xdr:row>526</xdr:row>
      <xdr:rowOff>390525</xdr:rowOff>
    </xdr:to>
    <xdr:pic>
      <xdr:nvPicPr>
        <xdr:cNvPr id="499" name="Picture 3">
          <a:extLst>
            <a:ext uri="{FF2B5EF4-FFF2-40B4-BE49-F238E27FC236}">
              <a16:creationId xmlns:a16="http://schemas.microsoft.com/office/drawing/2014/main" id="{BAB0ED67-BF61-451D-9A04-40319034F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971490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528</xdr:row>
      <xdr:rowOff>66675</xdr:rowOff>
    </xdr:from>
    <xdr:to>
      <xdr:col>4</xdr:col>
      <xdr:colOff>885825</xdr:colOff>
      <xdr:row>528</xdr:row>
      <xdr:rowOff>390525</xdr:rowOff>
    </xdr:to>
    <xdr:pic>
      <xdr:nvPicPr>
        <xdr:cNvPr id="501" name="Picture 3">
          <a:extLst>
            <a:ext uri="{FF2B5EF4-FFF2-40B4-BE49-F238E27FC236}">
              <a16:creationId xmlns:a16="http://schemas.microsoft.com/office/drawing/2014/main" id="{FBF9FEBF-07EF-4E57-A5F5-F13DC90B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1108650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527</xdr:row>
      <xdr:rowOff>19050</xdr:rowOff>
    </xdr:from>
    <xdr:to>
      <xdr:col>4</xdr:col>
      <xdr:colOff>942975</xdr:colOff>
      <xdr:row>527</xdr:row>
      <xdr:rowOff>409575</xdr:rowOff>
    </xdr:to>
    <xdr:pic>
      <xdr:nvPicPr>
        <xdr:cNvPr id="503" name="ID_ED608D0B70E746BDAA4CE4D40D1FC39E">
          <a:extLst>
            <a:ext uri="{FF2B5EF4-FFF2-40B4-BE49-F238E27FC236}">
              <a16:creationId xmlns:a16="http://schemas.microsoft.com/office/drawing/2014/main" id="{B38AC426-4614-44CE-AEC5-2CDCB5EE7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10353075"/>
          <a:ext cx="771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529</xdr:row>
      <xdr:rowOff>76200</xdr:rowOff>
    </xdr:from>
    <xdr:to>
      <xdr:col>4</xdr:col>
      <xdr:colOff>942975</xdr:colOff>
      <xdr:row>529</xdr:row>
      <xdr:rowOff>552450</xdr:rowOff>
    </xdr:to>
    <xdr:pic>
      <xdr:nvPicPr>
        <xdr:cNvPr id="505" name="图片 108">
          <a:extLst>
            <a:ext uri="{FF2B5EF4-FFF2-40B4-BE49-F238E27FC236}">
              <a16:creationId xmlns:a16="http://schemas.microsoft.com/office/drawing/2014/main" id="{B96C7774-52E7-4D93-8F46-6CA42836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11781825"/>
          <a:ext cx="9048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530</xdr:row>
      <xdr:rowOff>38100</xdr:rowOff>
    </xdr:from>
    <xdr:to>
      <xdr:col>4</xdr:col>
      <xdr:colOff>942975</xdr:colOff>
      <xdr:row>530</xdr:row>
      <xdr:rowOff>523875</xdr:rowOff>
    </xdr:to>
    <xdr:pic>
      <xdr:nvPicPr>
        <xdr:cNvPr id="506" name="Picture 3">
          <a:extLst>
            <a:ext uri="{FF2B5EF4-FFF2-40B4-BE49-F238E27FC236}">
              <a16:creationId xmlns:a16="http://schemas.microsoft.com/office/drawing/2014/main" id="{5A80BEEB-2ABF-4B9D-BB4A-43264B43A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312429525"/>
          <a:ext cx="885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534</xdr:row>
      <xdr:rowOff>219075</xdr:rowOff>
    </xdr:from>
    <xdr:to>
      <xdr:col>4</xdr:col>
      <xdr:colOff>962025</xdr:colOff>
      <xdr:row>534</xdr:row>
      <xdr:rowOff>542925</xdr:rowOff>
    </xdr:to>
    <xdr:pic>
      <xdr:nvPicPr>
        <xdr:cNvPr id="507" name="Picture 3">
          <a:extLst>
            <a:ext uri="{FF2B5EF4-FFF2-40B4-BE49-F238E27FC236}">
              <a16:creationId xmlns:a16="http://schemas.microsoft.com/office/drawing/2014/main" id="{2F5B58E8-6FD3-4419-A507-D4413FF8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772025" y="3150679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535</xdr:row>
      <xdr:rowOff>57150</xdr:rowOff>
    </xdr:from>
    <xdr:to>
      <xdr:col>4</xdr:col>
      <xdr:colOff>923925</xdr:colOff>
      <xdr:row>535</xdr:row>
      <xdr:rowOff>381000</xdr:rowOff>
    </xdr:to>
    <xdr:pic>
      <xdr:nvPicPr>
        <xdr:cNvPr id="509" name="Picture 3">
          <a:extLst>
            <a:ext uri="{FF2B5EF4-FFF2-40B4-BE49-F238E27FC236}">
              <a16:creationId xmlns:a16="http://schemas.microsoft.com/office/drawing/2014/main" id="{1AA615E0-AC03-4B00-AD33-F976B9AFF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1562040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536</xdr:row>
      <xdr:rowOff>57150</xdr:rowOff>
    </xdr:from>
    <xdr:to>
      <xdr:col>4</xdr:col>
      <xdr:colOff>923925</xdr:colOff>
      <xdr:row>536</xdr:row>
      <xdr:rowOff>381000</xdr:rowOff>
    </xdr:to>
    <xdr:pic>
      <xdr:nvPicPr>
        <xdr:cNvPr id="511" name="Picture 3">
          <a:extLst>
            <a:ext uri="{FF2B5EF4-FFF2-40B4-BE49-F238E27FC236}">
              <a16:creationId xmlns:a16="http://schemas.microsoft.com/office/drawing/2014/main" id="{522BAF3D-5D19-45A3-B06E-F3ED7339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162490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537</xdr:row>
      <xdr:rowOff>57150</xdr:rowOff>
    </xdr:from>
    <xdr:to>
      <xdr:col>4</xdr:col>
      <xdr:colOff>923925</xdr:colOff>
      <xdr:row>537</xdr:row>
      <xdr:rowOff>381000</xdr:rowOff>
    </xdr:to>
    <xdr:pic>
      <xdr:nvPicPr>
        <xdr:cNvPr id="513" name="Picture 3">
          <a:extLst>
            <a:ext uri="{FF2B5EF4-FFF2-40B4-BE49-F238E27FC236}">
              <a16:creationId xmlns:a16="http://schemas.microsoft.com/office/drawing/2014/main" id="{99A940C7-82F1-42C2-8FB6-1943EBB7B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1687770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538</xdr:row>
      <xdr:rowOff>57150</xdr:rowOff>
    </xdr:from>
    <xdr:to>
      <xdr:col>4</xdr:col>
      <xdr:colOff>923925</xdr:colOff>
      <xdr:row>538</xdr:row>
      <xdr:rowOff>381000</xdr:rowOff>
    </xdr:to>
    <xdr:pic>
      <xdr:nvPicPr>
        <xdr:cNvPr id="514" name="Picture 3">
          <a:extLst>
            <a:ext uri="{FF2B5EF4-FFF2-40B4-BE49-F238E27FC236}">
              <a16:creationId xmlns:a16="http://schemas.microsoft.com/office/drawing/2014/main" id="{CF4868DA-54DD-4921-AA43-F9A74D31D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175063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539</xdr:row>
      <xdr:rowOff>57150</xdr:rowOff>
    </xdr:from>
    <xdr:to>
      <xdr:col>4</xdr:col>
      <xdr:colOff>923925</xdr:colOff>
      <xdr:row>539</xdr:row>
      <xdr:rowOff>381000</xdr:rowOff>
    </xdr:to>
    <xdr:pic>
      <xdr:nvPicPr>
        <xdr:cNvPr id="527" name="Picture 3">
          <a:extLst>
            <a:ext uri="{FF2B5EF4-FFF2-40B4-BE49-F238E27FC236}">
              <a16:creationId xmlns:a16="http://schemas.microsoft.com/office/drawing/2014/main" id="{2581F261-39A4-4663-BDAB-E3F92843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1813500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540</xdr:row>
      <xdr:rowOff>104775</xdr:rowOff>
    </xdr:from>
    <xdr:to>
      <xdr:col>4</xdr:col>
      <xdr:colOff>933450</xdr:colOff>
      <xdr:row>540</xdr:row>
      <xdr:rowOff>493568</xdr:rowOff>
    </xdr:to>
    <xdr:pic>
      <xdr:nvPicPr>
        <xdr:cNvPr id="528" name="图片 109">
          <a:extLst>
            <a:ext uri="{FF2B5EF4-FFF2-40B4-BE49-F238E27FC236}">
              <a16:creationId xmlns:a16="http://schemas.microsoft.com/office/drawing/2014/main" id="{9990B1B8-77EF-4A51-A27F-C5C44580B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4157" y="312290980"/>
          <a:ext cx="847725" cy="388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541</xdr:row>
      <xdr:rowOff>47625</xdr:rowOff>
    </xdr:from>
    <xdr:to>
      <xdr:col>4</xdr:col>
      <xdr:colOff>914400</xdr:colOff>
      <xdr:row>541</xdr:row>
      <xdr:rowOff>514350</xdr:rowOff>
    </xdr:to>
    <xdr:pic>
      <xdr:nvPicPr>
        <xdr:cNvPr id="537" name="图片 2904" descr="IMG_5082.gif">
          <a:extLst>
            <a:ext uri="{FF2B5EF4-FFF2-40B4-BE49-F238E27FC236}">
              <a16:creationId xmlns:a16="http://schemas.microsoft.com/office/drawing/2014/main" id="{0744C1BB-43CE-470C-A992-0C940B3FA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319382775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545</xdr:row>
      <xdr:rowOff>133350</xdr:rowOff>
    </xdr:from>
    <xdr:to>
      <xdr:col>4</xdr:col>
      <xdr:colOff>933450</xdr:colOff>
      <xdr:row>545</xdr:row>
      <xdr:rowOff>514350</xdr:rowOff>
    </xdr:to>
    <xdr:pic>
      <xdr:nvPicPr>
        <xdr:cNvPr id="538" name="图片 565">
          <a:extLst>
            <a:ext uri="{FF2B5EF4-FFF2-40B4-BE49-F238E27FC236}">
              <a16:creationId xmlns:a16="http://schemas.microsoft.com/office/drawing/2014/main" id="{A7FBF77E-8809-4AA9-A0AB-EE29E21F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21849750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546</xdr:row>
      <xdr:rowOff>76200</xdr:rowOff>
    </xdr:from>
    <xdr:to>
      <xdr:col>4</xdr:col>
      <xdr:colOff>876300</xdr:colOff>
      <xdr:row>546</xdr:row>
      <xdr:rowOff>438150</xdr:rowOff>
    </xdr:to>
    <xdr:pic>
      <xdr:nvPicPr>
        <xdr:cNvPr id="543" name="Picture 178">
          <a:extLst>
            <a:ext uri="{FF2B5EF4-FFF2-40B4-BE49-F238E27FC236}">
              <a16:creationId xmlns:a16="http://schemas.microsoft.com/office/drawing/2014/main" id="{612A3742-CD9B-47BA-9FD6-BBB9B38B2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22364100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547</xdr:row>
      <xdr:rowOff>76200</xdr:rowOff>
    </xdr:from>
    <xdr:to>
      <xdr:col>4</xdr:col>
      <xdr:colOff>876300</xdr:colOff>
      <xdr:row>547</xdr:row>
      <xdr:rowOff>438150</xdr:rowOff>
    </xdr:to>
    <xdr:pic>
      <xdr:nvPicPr>
        <xdr:cNvPr id="548" name="Picture 178">
          <a:extLst>
            <a:ext uri="{FF2B5EF4-FFF2-40B4-BE49-F238E27FC236}">
              <a16:creationId xmlns:a16="http://schemas.microsoft.com/office/drawing/2014/main" id="{3BBA59F3-7A89-493E-A4AE-A34E3FBE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22935600"/>
          <a:ext cx="781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548</xdr:row>
      <xdr:rowOff>85725</xdr:rowOff>
    </xdr:from>
    <xdr:to>
      <xdr:col>4</xdr:col>
      <xdr:colOff>895350</xdr:colOff>
      <xdr:row>548</xdr:row>
      <xdr:rowOff>466725</xdr:rowOff>
    </xdr:to>
    <xdr:pic>
      <xdr:nvPicPr>
        <xdr:cNvPr id="550" name="图片 766">
          <a:extLst>
            <a:ext uri="{FF2B5EF4-FFF2-40B4-BE49-F238E27FC236}">
              <a16:creationId xmlns:a16="http://schemas.microsoft.com/office/drawing/2014/main" id="{820F2B26-ACBE-4A9E-8823-F5FE060A8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23516625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550</xdr:row>
      <xdr:rowOff>66675</xdr:rowOff>
    </xdr:from>
    <xdr:to>
      <xdr:col>4</xdr:col>
      <xdr:colOff>933450</xdr:colOff>
      <xdr:row>550</xdr:row>
      <xdr:rowOff>466725</xdr:rowOff>
    </xdr:to>
    <xdr:pic>
      <xdr:nvPicPr>
        <xdr:cNvPr id="551" name="图片 3152">
          <a:extLst>
            <a:ext uri="{FF2B5EF4-FFF2-40B4-BE49-F238E27FC236}">
              <a16:creationId xmlns:a16="http://schemas.microsoft.com/office/drawing/2014/main" id="{2718EBE3-3E5A-4732-82E6-6857C05C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32464057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549</xdr:row>
      <xdr:rowOff>85725</xdr:rowOff>
    </xdr:from>
    <xdr:to>
      <xdr:col>4</xdr:col>
      <xdr:colOff>876300</xdr:colOff>
      <xdr:row>549</xdr:row>
      <xdr:rowOff>447675</xdr:rowOff>
    </xdr:to>
    <xdr:pic>
      <xdr:nvPicPr>
        <xdr:cNvPr id="552" name="Picture 4">
          <a:extLst>
            <a:ext uri="{FF2B5EF4-FFF2-40B4-BE49-F238E27FC236}">
              <a16:creationId xmlns:a16="http://schemas.microsoft.com/office/drawing/2014/main" id="{D397C358-AB7E-4A1A-B2F6-4A6B4E87F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24088125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551</xdr:row>
      <xdr:rowOff>66675</xdr:rowOff>
    </xdr:from>
    <xdr:to>
      <xdr:col>4</xdr:col>
      <xdr:colOff>942975</xdr:colOff>
      <xdr:row>551</xdr:row>
      <xdr:rowOff>457200</xdr:rowOff>
    </xdr:to>
    <xdr:pic>
      <xdr:nvPicPr>
        <xdr:cNvPr id="554" name="图片 96">
          <a:extLst>
            <a:ext uri="{FF2B5EF4-FFF2-40B4-BE49-F238E27FC236}">
              <a16:creationId xmlns:a16="http://schemas.microsoft.com/office/drawing/2014/main" id="{81B2E389-64E8-419B-9F52-E33BF126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325212075"/>
          <a:ext cx="838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552</xdr:row>
      <xdr:rowOff>57150</xdr:rowOff>
    </xdr:from>
    <xdr:to>
      <xdr:col>4</xdr:col>
      <xdr:colOff>971550</xdr:colOff>
      <xdr:row>552</xdr:row>
      <xdr:rowOff>57150</xdr:rowOff>
    </xdr:to>
    <xdr:pic>
      <xdr:nvPicPr>
        <xdr:cNvPr id="555" name="图片 2431" descr="YC110-14-052BK.gif">
          <a:extLst>
            <a:ext uri="{FF2B5EF4-FFF2-40B4-BE49-F238E27FC236}">
              <a16:creationId xmlns:a16="http://schemas.microsoft.com/office/drawing/2014/main" id="{AB49ABE4-8627-4F4A-9E79-BD4498B01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8546" b="19516"/>
        <a:stretch>
          <a:fillRect/>
        </a:stretch>
      </xdr:blipFill>
      <xdr:spPr bwMode="auto">
        <a:xfrm>
          <a:off x="4705350" y="32577405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552</xdr:row>
      <xdr:rowOff>89556</xdr:rowOff>
    </xdr:from>
    <xdr:to>
      <xdr:col>4</xdr:col>
      <xdr:colOff>866775</xdr:colOff>
      <xdr:row>552</xdr:row>
      <xdr:rowOff>443843</xdr:rowOff>
    </xdr:to>
    <xdr:pic>
      <xdr:nvPicPr>
        <xdr:cNvPr id="556" name="Picture 178">
          <a:extLst>
            <a:ext uri="{FF2B5EF4-FFF2-40B4-BE49-F238E27FC236}">
              <a16:creationId xmlns:a16="http://schemas.microsoft.com/office/drawing/2014/main" id="{55488CC0-B719-4CD0-88C1-414341BC4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/>
        <a:srcRect/>
        <a:stretch/>
      </xdr:blipFill>
      <xdr:spPr bwMode="auto">
        <a:xfrm>
          <a:off x="4762500" y="325806456"/>
          <a:ext cx="771525" cy="354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554</xdr:row>
      <xdr:rowOff>65111</xdr:rowOff>
    </xdr:from>
    <xdr:to>
      <xdr:col>4</xdr:col>
      <xdr:colOff>904875</xdr:colOff>
      <xdr:row>554</xdr:row>
      <xdr:rowOff>458764</xdr:rowOff>
    </xdr:to>
    <xdr:pic>
      <xdr:nvPicPr>
        <xdr:cNvPr id="558" name="Picture 178">
          <a:extLst>
            <a:ext uri="{FF2B5EF4-FFF2-40B4-BE49-F238E27FC236}">
              <a16:creationId xmlns:a16="http://schemas.microsoft.com/office/drawing/2014/main" id="{33548610-AF32-4A96-BDA4-9B8EC2253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/>
        <a:srcRect/>
        <a:stretch/>
      </xdr:blipFill>
      <xdr:spPr bwMode="auto">
        <a:xfrm flipH="1">
          <a:off x="4714875" y="326925011"/>
          <a:ext cx="857250" cy="39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555</xdr:row>
      <xdr:rowOff>152400</xdr:rowOff>
    </xdr:from>
    <xdr:to>
      <xdr:col>4</xdr:col>
      <xdr:colOff>933450</xdr:colOff>
      <xdr:row>555</xdr:row>
      <xdr:rowOff>552450</xdr:rowOff>
    </xdr:to>
    <xdr:pic>
      <xdr:nvPicPr>
        <xdr:cNvPr id="559" name="图片 567">
          <a:extLst>
            <a:ext uri="{FF2B5EF4-FFF2-40B4-BE49-F238E27FC236}">
              <a16:creationId xmlns:a16="http://schemas.microsoft.com/office/drawing/2014/main" id="{2B809C98-BC72-41C0-B82A-8DB283E75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27583800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556</xdr:row>
      <xdr:rowOff>66675</xdr:rowOff>
    </xdr:from>
    <xdr:to>
      <xdr:col>4</xdr:col>
      <xdr:colOff>962025</xdr:colOff>
      <xdr:row>556</xdr:row>
      <xdr:rowOff>466725</xdr:rowOff>
    </xdr:to>
    <xdr:pic>
      <xdr:nvPicPr>
        <xdr:cNvPr id="560" name="Picture 178">
          <a:extLst>
            <a:ext uri="{FF2B5EF4-FFF2-40B4-BE49-F238E27FC236}">
              <a16:creationId xmlns:a16="http://schemas.microsoft.com/office/drawing/2014/main" id="{AE255D43-3191-47EF-AC02-EF83686C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28069575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557</xdr:row>
      <xdr:rowOff>76200</xdr:rowOff>
    </xdr:from>
    <xdr:to>
      <xdr:col>4</xdr:col>
      <xdr:colOff>990600</xdr:colOff>
      <xdr:row>557</xdr:row>
      <xdr:rowOff>476250</xdr:rowOff>
    </xdr:to>
    <xdr:pic>
      <xdr:nvPicPr>
        <xdr:cNvPr id="561" name="Picture 178">
          <a:extLst>
            <a:ext uri="{FF2B5EF4-FFF2-40B4-BE49-F238E27FC236}">
              <a16:creationId xmlns:a16="http://schemas.microsoft.com/office/drawing/2014/main" id="{39835644-E88D-4BE5-BBDD-6B1143C0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328650600"/>
          <a:ext cx="866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558</xdr:row>
      <xdr:rowOff>85725</xdr:rowOff>
    </xdr:from>
    <xdr:to>
      <xdr:col>4</xdr:col>
      <xdr:colOff>942975</xdr:colOff>
      <xdr:row>558</xdr:row>
      <xdr:rowOff>485775</xdr:rowOff>
    </xdr:to>
    <xdr:pic>
      <xdr:nvPicPr>
        <xdr:cNvPr id="562" name="Picture 178">
          <a:extLst>
            <a:ext uri="{FF2B5EF4-FFF2-40B4-BE49-F238E27FC236}">
              <a16:creationId xmlns:a16="http://schemas.microsoft.com/office/drawing/2014/main" id="{54D83527-82CC-427F-AB36-3936E41D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292316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560</xdr:row>
      <xdr:rowOff>9525</xdr:rowOff>
    </xdr:from>
    <xdr:to>
      <xdr:col>4</xdr:col>
      <xdr:colOff>971550</xdr:colOff>
      <xdr:row>560</xdr:row>
      <xdr:rowOff>409575</xdr:rowOff>
    </xdr:to>
    <xdr:pic>
      <xdr:nvPicPr>
        <xdr:cNvPr id="563" name="图片 3154">
          <a:extLst>
            <a:ext uri="{FF2B5EF4-FFF2-40B4-BE49-F238E27FC236}">
              <a16:creationId xmlns:a16="http://schemas.microsoft.com/office/drawing/2014/main" id="{F23B41E0-7EEB-4AE5-BA07-9787E650B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302984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559</xdr:row>
      <xdr:rowOff>66675</xdr:rowOff>
    </xdr:from>
    <xdr:to>
      <xdr:col>4</xdr:col>
      <xdr:colOff>923925</xdr:colOff>
      <xdr:row>559</xdr:row>
      <xdr:rowOff>466725</xdr:rowOff>
    </xdr:to>
    <xdr:pic>
      <xdr:nvPicPr>
        <xdr:cNvPr id="565" name="Picture 2">
          <a:extLst>
            <a:ext uri="{FF2B5EF4-FFF2-40B4-BE49-F238E27FC236}">
              <a16:creationId xmlns:a16="http://schemas.microsoft.com/office/drawing/2014/main" id="{EE83C21D-6D43-477F-98A1-373F900B1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329784075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561</xdr:row>
      <xdr:rowOff>57150</xdr:rowOff>
    </xdr:from>
    <xdr:to>
      <xdr:col>4</xdr:col>
      <xdr:colOff>923925</xdr:colOff>
      <xdr:row>561</xdr:row>
      <xdr:rowOff>419100</xdr:rowOff>
    </xdr:to>
    <xdr:pic>
      <xdr:nvPicPr>
        <xdr:cNvPr id="566" name="图片 137">
          <a:extLst>
            <a:ext uri="{FF2B5EF4-FFF2-40B4-BE49-F238E27FC236}">
              <a16:creationId xmlns:a16="http://schemas.microsoft.com/office/drawing/2014/main" id="{43F5A50A-3441-4628-BAA1-354956B1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330917550"/>
          <a:ext cx="781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221129</xdr:colOff>
      <xdr:row>602</xdr:row>
      <xdr:rowOff>44077</xdr:rowOff>
    </xdr:from>
    <xdr:to>
      <xdr:col>4</xdr:col>
      <xdr:colOff>913279</xdr:colOff>
      <xdr:row>602</xdr:row>
      <xdr:rowOff>563189</xdr:rowOff>
    </xdr:to>
    <xdr:pic>
      <xdr:nvPicPr>
        <xdr:cNvPr id="567" name="图片 2110" descr="CNC垫圈.gif">
          <a:extLst>
            <a:ext uri="{FF2B5EF4-FFF2-40B4-BE49-F238E27FC236}">
              <a16:creationId xmlns:a16="http://schemas.microsoft.com/office/drawing/2014/main" id="{4155A52C-8582-4BB7-90BA-17909FFC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xfrm>
          <a:off x="4888379" y="354888427"/>
          <a:ext cx="692150" cy="433387"/>
        </a:xfrm>
        <a:prstGeom prst="rect">
          <a:avLst/>
        </a:prstGeom>
      </xdr:spPr>
    </xdr:pic>
    <xdr:clientData/>
  </xdr:twoCellAnchor>
  <xdr:twoCellAnchor>
    <xdr:from>
      <xdr:col>4</xdr:col>
      <xdr:colOff>220756</xdr:colOff>
      <xdr:row>603</xdr:row>
      <xdr:rowOff>59392</xdr:rowOff>
    </xdr:from>
    <xdr:to>
      <xdr:col>4</xdr:col>
      <xdr:colOff>938306</xdr:colOff>
      <xdr:row>603</xdr:row>
      <xdr:rowOff>597554</xdr:rowOff>
    </xdr:to>
    <xdr:pic>
      <xdr:nvPicPr>
        <xdr:cNvPr id="568" name="图片 2111" descr="CNC垫圈BK.gif">
          <a:extLst>
            <a:ext uri="{FF2B5EF4-FFF2-40B4-BE49-F238E27FC236}">
              <a16:creationId xmlns:a16="http://schemas.microsoft.com/office/drawing/2014/main" id="{C4A1C84F-B9DD-4F04-933D-F552510E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xfrm>
          <a:off x="4888006" y="355379992"/>
          <a:ext cx="717550" cy="414337"/>
        </a:xfrm>
        <a:prstGeom prst="rect">
          <a:avLst/>
        </a:prstGeom>
      </xdr:spPr>
    </xdr:pic>
    <xdr:clientData/>
  </xdr:twoCellAnchor>
  <xdr:twoCellAnchor>
    <xdr:from>
      <xdr:col>4</xdr:col>
      <xdr:colOff>167715</xdr:colOff>
      <xdr:row>604</xdr:row>
      <xdr:rowOff>28388</xdr:rowOff>
    </xdr:from>
    <xdr:to>
      <xdr:col>4</xdr:col>
      <xdr:colOff>885264</xdr:colOff>
      <xdr:row>604</xdr:row>
      <xdr:rowOff>566550</xdr:rowOff>
    </xdr:to>
    <xdr:pic>
      <xdr:nvPicPr>
        <xdr:cNvPr id="569" name="图片 2112" descr="CNC垫圈BK.gif">
          <a:extLst>
            <a:ext uri="{FF2B5EF4-FFF2-40B4-BE49-F238E27FC236}">
              <a16:creationId xmlns:a16="http://schemas.microsoft.com/office/drawing/2014/main" id="{301BC9D6-6D9C-422D-9BEE-64BB1EA73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xfrm>
          <a:off x="4834965" y="355825238"/>
          <a:ext cx="717549" cy="452437"/>
        </a:xfrm>
        <a:prstGeom prst="rect">
          <a:avLst/>
        </a:prstGeom>
      </xdr:spPr>
    </xdr:pic>
    <xdr:clientData/>
  </xdr:twoCellAnchor>
  <xdr:twoCellAnchor>
    <xdr:from>
      <xdr:col>4</xdr:col>
      <xdr:colOff>186391</xdr:colOff>
      <xdr:row>605</xdr:row>
      <xdr:rowOff>37726</xdr:rowOff>
    </xdr:from>
    <xdr:to>
      <xdr:col>4</xdr:col>
      <xdr:colOff>903940</xdr:colOff>
      <xdr:row>605</xdr:row>
      <xdr:rowOff>575888</xdr:rowOff>
    </xdr:to>
    <xdr:pic>
      <xdr:nvPicPr>
        <xdr:cNvPr id="570" name="图片 2113" descr="CNC垫圈BK.gif">
          <a:extLst>
            <a:ext uri="{FF2B5EF4-FFF2-40B4-BE49-F238E27FC236}">
              <a16:creationId xmlns:a16="http://schemas.microsoft.com/office/drawing/2014/main" id="{A321D332-0662-4F89-B709-919962DCD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4853641" y="356310826"/>
          <a:ext cx="717549" cy="442912"/>
        </a:xfrm>
        <a:prstGeom prst="rect">
          <a:avLst/>
        </a:prstGeom>
      </xdr:spPr>
    </xdr:pic>
    <xdr:clientData/>
  </xdr:twoCellAnchor>
  <xdr:twoCellAnchor>
    <xdr:from>
      <xdr:col>4</xdr:col>
      <xdr:colOff>208803</xdr:colOff>
      <xdr:row>606</xdr:row>
      <xdr:rowOff>71344</xdr:rowOff>
    </xdr:from>
    <xdr:to>
      <xdr:col>4</xdr:col>
      <xdr:colOff>926352</xdr:colOff>
      <xdr:row>606</xdr:row>
      <xdr:rowOff>594117</xdr:rowOff>
    </xdr:to>
    <xdr:pic>
      <xdr:nvPicPr>
        <xdr:cNvPr id="571" name="图片 2114" descr="CNC垫圈BK.gif">
          <a:extLst>
            <a:ext uri="{FF2B5EF4-FFF2-40B4-BE49-F238E27FC236}">
              <a16:creationId xmlns:a16="http://schemas.microsoft.com/office/drawing/2014/main" id="{51B8BC40-F04B-4A4F-8FC1-CBE4F69D0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4876053" y="356820694"/>
          <a:ext cx="717549" cy="408473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1047750</xdr:colOff>
      <xdr:row>613</xdr:row>
      <xdr:rowOff>0</xdr:rowOff>
    </xdr:from>
    <xdr:to>
      <xdr:col>5</xdr:col>
      <xdr:colOff>34191</xdr:colOff>
      <xdr:row>613</xdr:row>
      <xdr:rowOff>0</xdr:rowOff>
    </xdr:to>
    <xdr:pic>
      <xdr:nvPicPr>
        <xdr:cNvPr id="572" name="Picture 526641">
          <a:extLst>
            <a:ext uri="{FF2B5EF4-FFF2-40B4-BE49-F238E27FC236}">
              <a16:creationId xmlns:a16="http://schemas.microsoft.com/office/drawing/2014/main" id="{99915A95-EDF6-4D41-9C99-4E19A1BD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0" y="360111675"/>
          <a:ext cx="627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72295</xdr:colOff>
      <xdr:row>608</xdr:row>
      <xdr:rowOff>20202</xdr:rowOff>
    </xdr:from>
    <xdr:to>
      <xdr:col>4</xdr:col>
      <xdr:colOff>1010867</xdr:colOff>
      <xdr:row>608</xdr:row>
      <xdr:rowOff>525157</xdr:rowOff>
    </xdr:to>
    <xdr:pic>
      <xdr:nvPicPr>
        <xdr:cNvPr id="573" name="Image 28">
          <a:extLst>
            <a:ext uri="{FF2B5EF4-FFF2-40B4-BE49-F238E27FC236}">
              <a16:creationId xmlns:a16="http://schemas.microsoft.com/office/drawing/2014/main" id="{3062F456-05BE-4035-A03E-1AE0DE68D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545" y="357722052"/>
          <a:ext cx="938572" cy="45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195476</xdr:colOff>
      <xdr:row>609</xdr:row>
      <xdr:rowOff>70312</xdr:rowOff>
    </xdr:from>
    <xdr:to>
      <xdr:col>4</xdr:col>
      <xdr:colOff>919376</xdr:colOff>
      <xdr:row>609</xdr:row>
      <xdr:rowOff>486905</xdr:rowOff>
    </xdr:to>
    <xdr:pic>
      <xdr:nvPicPr>
        <xdr:cNvPr id="575" name="Image 30">
          <a:extLst>
            <a:ext uri="{FF2B5EF4-FFF2-40B4-BE49-F238E27FC236}">
              <a16:creationId xmlns:a16="http://schemas.microsoft.com/office/drawing/2014/main" id="{AABF6234-4801-4A00-AD50-F7F147BD2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2726" y="358248412"/>
          <a:ext cx="723900" cy="4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271984</xdr:colOff>
      <xdr:row>613</xdr:row>
      <xdr:rowOff>49213</xdr:rowOff>
    </xdr:from>
    <xdr:to>
      <xdr:col>4</xdr:col>
      <xdr:colOff>854391</xdr:colOff>
      <xdr:row>613</xdr:row>
      <xdr:rowOff>509304</xdr:rowOff>
    </xdr:to>
    <xdr:pic>
      <xdr:nvPicPr>
        <xdr:cNvPr id="576" name="Picture 26">
          <a:extLst>
            <a:ext uri="{FF2B5EF4-FFF2-40B4-BE49-F238E27FC236}">
              <a16:creationId xmlns:a16="http://schemas.microsoft.com/office/drawing/2014/main" id="{3F1B9D4E-3680-49C3-B9F8-9E6515EB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9234" y="360160888"/>
          <a:ext cx="582407" cy="374366"/>
        </a:xfrm>
        <a:prstGeom prst="rect">
          <a:avLst/>
        </a:prstGeom>
      </xdr:spPr>
    </xdr:pic>
    <xdr:clientData/>
  </xdr:twoCellAnchor>
  <xdr:twoCellAnchor>
    <xdr:from>
      <xdr:col>4</xdr:col>
      <xdr:colOff>282663</xdr:colOff>
      <xdr:row>612</xdr:row>
      <xdr:rowOff>68211</xdr:rowOff>
    </xdr:from>
    <xdr:to>
      <xdr:col>4</xdr:col>
      <xdr:colOff>821765</xdr:colOff>
      <xdr:row>612</xdr:row>
      <xdr:rowOff>479631</xdr:rowOff>
    </xdr:to>
    <xdr:pic>
      <xdr:nvPicPr>
        <xdr:cNvPr id="577" name="Picture 26" descr="KL1-20170528.jpg">
          <a:extLst>
            <a:ext uri="{FF2B5EF4-FFF2-40B4-BE49-F238E27FC236}">
              <a16:creationId xmlns:a16="http://schemas.microsoft.com/office/drawing/2014/main" id="{D02378EC-7D57-4D7E-A8A9-727F5F10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949913" y="359675061"/>
          <a:ext cx="539102" cy="41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209978</xdr:colOff>
      <xdr:row>610</xdr:row>
      <xdr:rowOff>58036</xdr:rowOff>
    </xdr:from>
    <xdr:to>
      <xdr:col>4</xdr:col>
      <xdr:colOff>835909</xdr:colOff>
      <xdr:row>610</xdr:row>
      <xdr:rowOff>527484</xdr:rowOff>
    </xdr:to>
    <xdr:pic>
      <xdr:nvPicPr>
        <xdr:cNvPr id="578" name="图片 2100" descr="YC110-0212-07_0000_图层 0 副本 5.jpg">
          <a:extLst>
            <a:ext uri="{FF2B5EF4-FFF2-40B4-BE49-F238E27FC236}">
              <a16:creationId xmlns:a16="http://schemas.microsoft.com/office/drawing/2014/main" id="{6FD243BB-A360-4D98-94E4-F095F3A21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7228" y="358712386"/>
          <a:ext cx="625931" cy="421823"/>
        </a:xfrm>
        <a:prstGeom prst="rect">
          <a:avLst/>
        </a:prstGeom>
      </xdr:spPr>
    </xdr:pic>
    <xdr:clientData/>
  </xdr:twoCellAnchor>
  <xdr:twoCellAnchor>
    <xdr:from>
      <xdr:col>4</xdr:col>
      <xdr:colOff>249063</xdr:colOff>
      <xdr:row>611</xdr:row>
      <xdr:rowOff>54427</xdr:rowOff>
    </xdr:from>
    <xdr:to>
      <xdr:col>4</xdr:col>
      <xdr:colOff>874993</xdr:colOff>
      <xdr:row>611</xdr:row>
      <xdr:rowOff>523875</xdr:rowOff>
    </xdr:to>
    <xdr:pic>
      <xdr:nvPicPr>
        <xdr:cNvPr id="579" name="图片 2100" descr="YC110-0212-07_0000_图层 0 副本 5.jpg">
          <a:extLst>
            <a:ext uri="{FF2B5EF4-FFF2-40B4-BE49-F238E27FC236}">
              <a16:creationId xmlns:a16="http://schemas.microsoft.com/office/drawing/2014/main" id="{1DBBA2BA-AE8C-4915-8C65-A43BE70B5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6313" y="359185027"/>
          <a:ext cx="625930" cy="421823"/>
        </a:xfrm>
        <a:prstGeom prst="rect">
          <a:avLst/>
        </a:prstGeom>
      </xdr:spPr>
    </xdr:pic>
    <xdr:clientData/>
  </xdr:twoCellAnchor>
  <xdr:twoCellAnchor>
    <xdr:from>
      <xdr:col>4</xdr:col>
      <xdr:colOff>154598</xdr:colOff>
      <xdr:row>607</xdr:row>
      <xdr:rowOff>11723</xdr:rowOff>
    </xdr:from>
    <xdr:to>
      <xdr:col>4</xdr:col>
      <xdr:colOff>983273</xdr:colOff>
      <xdr:row>607</xdr:row>
      <xdr:rowOff>468923</xdr:rowOff>
    </xdr:to>
    <xdr:pic>
      <xdr:nvPicPr>
        <xdr:cNvPr id="584" name="图片 1555" descr="KRV-## (2).gif">
          <a:extLst>
            <a:ext uri="{FF2B5EF4-FFF2-40B4-BE49-F238E27FC236}">
              <a16:creationId xmlns:a16="http://schemas.microsoft.com/office/drawing/2014/main" id="{42751899-74D3-48F2-A602-C144C3B1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1848" y="357237323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45377</xdr:colOff>
      <xdr:row>618</xdr:row>
      <xdr:rowOff>36483</xdr:rowOff>
    </xdr:from>
    <xdr:to>
      <xdr:col>4</xdr:col>
      <xdr:colOff>948612</xdr:colOff>
      <xdr:row>618</xdr:row>
      <xdr:rowOff>551147</xdr:rowOff>
    </xdr:to>
    <xdr:pic>
      <xdr:nvPicPr>
        <xdr:cNvPr id="585" name="Image 2">
          <a:extLst>
            <a:ext uri="{FF2B5EF4-FFF2-40B4-BE49-F238E27FC236}">
              <a16:creationId xmlns:a16="http://schemas.microsoft.com/office/drawing/2014/main" id="{A31464A5-EFB4-4AA3-9958-CCC99A664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email"/>
        <a:stretch>
          <a:fillRect/>
        </a:stretch>
      </xdr:blipFill>
      <xdr:spPr>
        <a:xfrm rot="16200000">
          <a:off x="4906913" y="363506697"/>
          <a:ext cx="514664" cy="903235"/>
        </a:xfrm>
        <a:prstGeom prst="rect">
          <a:avLst/>
        </a:prstGeom>
      </xdr:spPr>
    </xdr:pic>
    <xdr:clientData/>
  </xdr:twoCellAnchor>
  <xdr:twoCellAnchor editAs="oneCell">
    <xdr:from>
      <xdr:col>4</xdr:col>
      <xdr:colOff>291244</xdr:colOff>
      <xdr:row>630</xdr:row>
      <xdr:rowOff>43960</xdr:rowOff>
    </xdr:from>
    <xdr:to>
      <xdr:col>4</xdr:col>
      <xdr:colOff>762378</xdr:colOff>
      <xdr:row>630</xdr:row>
      <xdr:rowOff>538889</xdr:rowOff>
    </xdr:to>
    <xdr:pic>
      <xdr:nvPicPr>
        <xdr:cNvPr id="586" name="图片 585">
          <a:extLst>
            <a:ext uri="{FF2B5EF4-FFF2-40B4-BE49-F238E27FC236}">
              <a16:creationId xmlns:a16="http://schemas.microsoft.com/office/drawing/2014/main" id="{6F813329-817D-4389-B417-F602CE1AF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4958494" y="371538010"/>
          <a:ext cx="471134" cy="494929"/>
        </a:xfrm>
        <a:prstGeom prst="rect">
          <a:avLst/>
        </a:prstGeom>
      </xdr:spPr>
    </xdr:pic>
    <xdr:clientData/>
  </xdr:twoCellAnchor>
  <xdr:twoCellAnchor editAs="oneCell">
    <xdr:from>
      <xdr:col>4</xdr:col>
      <xdr:colOff>263771</xdr:colOff>
      <xdr:row>625</xdr:row>
      <xdr:rowOff>36207</xdr:rowOff>
    </xdr:from>
    <xdr:to>
      <xdr:col>4</xdr:col>
      <xdr:colOff>783981</xdr:colOff>
      <xdr:row>625</xdr:row>
      <xdr:rowOff>595264</xdr:rowOff>
    </xdr:to>
    <xdr:pic>
      <xdr:nvPicPr>
        <xdr:cNvPr id="589" name="图片 588">
          <a:extLst>
            <a:ext uri="{FF2B5EF4-FFF2-40B4-BE49-F238E27FC236}">
              <a16:creationId xmlns:a16="http://schemas.microsoft.com/office/drawing/2014/main" id="{90EEF159-189F-467A-B263-0F333DDF3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4931021" y="367244007"/>
          <a:ext cx="520210" cy="559057"/>
        </a:xfrm>
        <a:prstGeom prst="rect">
          <a:avLst/>
        </a:prstGeom>
      </xdr:spPr>
    </xdr:pic>
    <xdr:clientData/>
  </xdr:twoCellAnchor>
  <xdr:twoCellAnchor editAs="oneCell">
    <xdr:from>
      <xdr:col>4</xdr:col>
      <xdr:colOff>300405</xdr:colOff>
      <xdr:row>626</xdr:row>
      <xdr:rowOff>36634</xdr:rowOff>
    </xdr:from>
    <xdr:to>
      <xdr:col>4</xdr:col>
      <xdr:colOff>776655</xdr:colOff>
      <xdr:row>626</xdr:row>
      <xdr:rowOff>569313</xdr:rowOff>
    </xdr:to>
    <xdr:pic>
      <xdr:nvPicPr>
        <xdr:cNvPr id="592" name="图片 591">
          <a:extLst>
            <a:ext uri="{FF2B5EF4-FFF2-40B4-BE49-F238E27FC236}">
              <a16:creationId xmlns:a16="http://schemas.microsoft.com/office/drawing/2014/main" id="{24866D0B-4598-4841-8F64-20040FA68C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0"/>
        <a:srcRect l="9218" t="2655" b="4001"/>
        <a:stretch/>
      </xdr:blipFill>
      <xdr:spPr>
        <a:xfrm>
          <a:off x="4967655" y="367873084"/>
          <a:ext cx="476250" cy="532679"/>
        </a:xfrm>
        <a:prstGeom prst="rect">
          <a:avLst/>
        </a:prstGeom>
      </xdr:spPr>
    </xdr:pic>
    <xdr:clientData/>
  </xdr:twoCellAnchor>
  <xdr:twoCellAnchor editAs="oneCell">
    <xdr:from>
      <xdr:col>4</xdr:col>
      <xdr:colOff>295062</xdr:colOff>
      <xdr:row>627</xdr:row>
      <xdr:rowOff>29308</xdr:rowOff>
    </xdr:from>
    <xdr:to>
      <xdr:col>4</xdr:col>
      <xdr:colOff>795087</xdr:colOff>
      <xdr:row>627</xdr:row>
      <xdr:rowOff>593481</xdr:rowOff>
    </xdr:to>
    <xdr:pic>
      <xdr:nvPicPr>
        <xdr:cNvPr id="595" name="图片 594">
          <a:extLst>
            <a:ext uri="{FF2B5EF4-FFF2-40B4-BE49-F238E27FC236}">
              <a16:creationId xmlns:a16="http://schemas.microsoft.com/office/drawing/2014/main" id="{1409A426-02E0-4395-AD7B-5D6001C20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4962312" y="368494408"/>
          <a:ext cx="500025" cy="564173"/>
        </a:xfrm>
        <a:prstGeom prst="rect">
          <a:avLst/>
        </a:prstGeom>
      </xdr:spPr>
    </xdr:pic>
    <xdr:clientData/>
  </xdr:twoCellAnchor>
  <xdr:twoCellAnchor editAs="oneCell">
    <xdr:from>
      <xdr:col>4</xdr:col>
      <xdr:colOff>288478</xdr:colOff>
      <xdr:row>628</xdr:row>
      <xdr:rowOff>21981</xdr:rowOff>
    </xdr:from>
    <xdr:to>
      <xdr:col>4</xdr:col>
      <xdr:colOff>762002</xdr:colOff>
      <xdr:row>628</xdr:row>
      <xdr:rowOff>586999</xdr:rowOff>
    </xdr:to>
    <xdr:pic>
      <xdr:nvPicPr>
        <xdr:cNvPr id="596" name="图片 595">
          <a:extLst>
            <a:ext uri="{FF2B5EF4-FFF2-40B4-BE49-F238E27FC236}">
              <a16:creationId xmlns:a16="http://schemas.microsoft.com/office/drawing/2014/main" id="{6A16796E-2DCE-4962-8E10-AB9B0E69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4955728" y="369915831"/>
          <a:ext cx="473524" cy="565018"/>
        </a:xfrm>
        <a:prstGeom prst="rect">
          <a:avLst/>
        </a:prstGeom>
      </xdr:spPr>
    </xdr:pic>
    <xdr:clientData/>
  </xdr:twoCellAnchor>
  <xdr:twoCellAnchor editAs="oneCell">
    <xdr:from>
      <xdr:col>4</xdr:col>
      <xdr:colOff>286969</xdr:colOff>
      <xdr:row>629</xdr:row>
      <xdr:rowOff>80595</xdr:rowOff>
    </xdr:from>
    <xdr:to>
      <xdr:col>4</xdr:col>
      <xdr:colOff>798634</xdr:colOff>
      <xdr:row>629</xdr:row>
      <xdr:rowOff>588871</xdr:rowOff>
    </xdr:to>
    <xdr:pic>
      <xdr:nvPicPr>
        <xdr:cNvPr id="599" name="图片 598">
          <a:extLst>
            <a:ext uri="{FF2B5EF4-FFF2-40B4-BE49-F238E27FC236}">
              <a16:creationId xmlns:a16="http://schemas.microsoft.com/office/drawing/2014/main" id="{1B2DB421-73BD-4314-8366-C6ECDB76D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4954219" y="370774545"/>
          <a:ext cx="511665" cy="508276"/>
        </a:xfrm>
        <a:prstGeom prst="rect">
          <a:avLst/>
        </a:prstGeom>
      </xdr:spPr>
    </xdr:pic>
    <xdr:clientData/>
  </xdr:twoCellAnchor>
  <xdr:twoCellAnchor editAs="oneCell">
    <xdr:from>
      <xdr:col>4</xdr:col>
      <xdr:colOff>130454</xdr:colOff>
      <xdr:row>633</xdr:row>
      <xdr:rowOff>382998</xdr:rowOff>
    </xdr:from>
    <xdr:to>
      <xdr:col>4</xdr:col>
      <xdr:colOff>885073</xdr:colOff>
      <xdr:row>636</xdr:row>
      <xdr:rowOff>174608</xdr:rowOff>
    </xdr:to>
    <xdr:pic>
      <xdr:nvPicPr>
        <xdr:cNvPr id="602" name="图片 601">
          <a:extLst>
            <a:ext uri="{FF2B5EF4-FFF2-40B4-BE49-F238E27FC236}">
              <a16:creationId xmlns:a16="http://schemas.microsoft.com/office/drawing/2014/main" id="{28BC1D79-03B3-457F-96FF-68E806EB0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4208886" y="366194953"/>
          <a:ext cx="754619" cy="986563"/>
        </a:xfrm>
        <a:prstGeom prst="rect">
          <a:avLst/>
        </a:prstGeom>
      </xdr:spPr>
    </xdr:pic>
    <xdr:clientData/>
  </xdr:twoCellAnchor>
  <xdr:twoCellAnchor editAs="oneCell">
    <xdr:from>
      <xdr:col>4</xdr:col>
      <xdr:colOff>285190</xdr:colOff>
      <xdr:row>644</xdr:row>
      <xdr:rowOff>0</xdr:rowOff>
    </xdr:from>
    <xdr:to>
      <xdr:col>4</xdr:col>
      <xdr:colOff>668005</xdr:colOff>
      <xdr:row>644</xdr:row>
      <xdr:rowOff>0</xdr:rowOff>
    </xdr:to>
    <xdr:pic>
      <xdr:nvPicPr>
        <xdr:cNvPr id="603" name="图片 1805" descr="6170 副本.gif">
          <a:extLst>
            <a:ext uri="{FF2B5EF4-FFF2-40B4-BE49-F238E27FC236}">
              <a16:creationId xmlns:a16="http://schemas.microsoft.com/office/drawing/2014/main" id="{782C0EC6-AB05-4988-B9F2-79C12ED30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4952440" y="379923675"/>
          <a:ext cx="3828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332015</xdr:colOff>
      <xdr:row>642</xdr:row>
      <xdr:rowOff>16328</xdr:rowOff>
    </xdr:from>
    <xdr:to>
      <xdr:col>4</xdr:col>
      <xdr:colOff>699711</xdr:colOff>
      <xdr:row>642</xdr:row>
      <xdr:rowOff>364672</xdr:rowOff>
    </xdr:to>
    <xdr:pic>
      <xdr:nvPicPr>
        <xdr:cNvPr id="605" name="图片 1660" descr="BVE1-GR副本.gif">
          <a:extLst>
            <a:ext uri="{FF2B5EF4-FFF2-40B4-BE49-F238E27FC236}">
              <a16:creationId xmlns:a16="http://schemas.microsoft.com/office/drawing/2014/main" id="{EF59C828-064C-4374-A571-56A5FA359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xfrm>
          <a:off x="4999265" y="378768428"/>
          <a:ext cx="367696" cy="348344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640</xdr:row>
      <xdr:rowOff>27214</xdr:rowOff>
    </xdr:from>
    <xdr:to>
      <xdr:col>4</xdr:col>
      <xdr:colOff>691243</xdr:colOff>
      <xdr:row>640</xdr:row>
      <xdr:rowOff>357223</xdr:rowOff>
    </xdr:to>
    <xdr:pic>
      <xdr:nvPicPr>
        <xdr:cNvPr id="607" name="图片 1680" descr="BVE1-RD.gif">
          <a:extLst>
            <a:ext uri="{FF2B5EF4-FFF2-40B4-BE49-F238E27FC236}">
              <a16:creationId xmlns:a16="http://schemas.microsoft.com/office/drawing/2014/main" id="{E61F6ECE-442D-4A1A-9F3E-58B3630CC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/>
        <a:stretch>
          <a:fillRect/>
        </a:stretch>
      </xdr:blipFill>
      <xdr:spPr>
        <a:xfrm>
          <a:off x="5010150" y="377693464"/>
          <a:ext cx="348343" cy="330009"/>
        </a:xfrm>
        <a:prstGeom prst="rect">
          <a:avLst/>
        </a:prstGeom>
      </xdr:spPr>
    </xdr:pic>
    <xdr:clientData/>
  </xdr:twoCellAnchor>
  <xdr:twoCellAnchor>
    <xdr:from>
      <xdr:col>4</xdr:col>
      <xdr:colOff>342898</xdr:colOff>
      <xdr:row>641</xdr:row>
      <xdr:rowOff>16328</xdr:rowOff>
    </xdr:from>
    <xdr:to>
      <xdr:col>4</xdr:col>
      <xdr:colOff>716340</xdr:colOff>
      <xdr:row>641</xdr:row>
      <xdr:rowOff>370115</xdr:rowOff>
    </xdr:to>
    <xdr:pic>
      <xdr:nvPicPr>
        <xdr:cNvPr id="609" name="图片 1681" descr="BVE1-OR.gif">
          <a:extLst>
            <a:ext uri="{FF2B5EF4-FFF2-40B4-BE49-F238E27FC236}">
              <a16:creationId xmlns:a16="http://schemas.microsoft.com/office/drawing/2014/main" id="{05BEE9F3-F60F-41B8-A16D-42B82E454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5010148" y="378225503"/>
          <a:ext cx="373442" cy="353787"/>
        </a:xfrm>
        <a:prstGeom prst="rect">
          <a:avLst/>
        </a:prstGeom>
      </xdr:spPr>
    </xdr:pic>
    <xdr:clientData/>
  </xdr:twoCellAnchor>
  <xdr:twoCellAnchor>
    <xdr:from>
      <xdr:col>4</xdr:col>
      <xdr:colOff>349144</xdr:colOff>
      <xdr:row>639</xdr:row>
      <xdr:rowOff>29563</xdr:rowOff>
    </xdr:from>
    <xdr:to>
      <xdr:col>4</xdr:col>
      <xdr:colOff>722586</xdr:colOff>
      <xdr:row>639</xdr:row>
      <xdr:rowOff>383349</xdr:rowOff>
    </xdr:to>
    <xdr:pic>
      <xdr:nvPicPr>
        <xdr:cNvPr id="610" name="图片 1682" descr="BVE1-BL.gif">
          <a:extLst>
            <a:ext uri="{FF2B5EF4-FFF2-40B4-BE49-F238E27FC236}">
              <a16:creationId xmlns:a16="http://schemas.microsoft.com/office/drawing/2014/main" id="{D585D407-B246-408A-8261-321832A82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/>
        <a:stretch>
          <a:fillRect/>
        </a:stretch>
      </xdr:blipFill>
      <xdr:spPr>
        <a:xfrm>
          <a:off x="5016394" y="377152888"/>
          <a:ext cx="373442" cy="353786"/>
        </a:xfrm>
        <a:prstGeom prst="rect">
          <a:avLst/>
        </a:prstGeom>
      </xdr:spPr>
    </xdr:pic>
    <xdr:clientData/>
  </xdr:twoCellAnchor>
  <xdr:twoCellAnchor>
    <xdr:from>
      <xdr:col>4</xdr:col>
      <xdr:colOff>352986</xdr:colOff>
      <xdr:row>638</xdr:row>
      <xdr:rowOff>52295</xdr:rowOff>
    </xdr:from>
    <xdr:to>
      <xdr:col>4</xdr:col>
      <xdr:colOff>732172</xdr:colOff>
      <xdr:row>638</xdr:row>
      <xdr:rowOff>411524</xdr:rowOff>
    </xdr:to>
    <xdr:pic>
      <xdr:nvPicPr>
        <xdr:cNvPr id="620" name="图片 1683" descr="BVE1-BK.gif">
          <a:extLst>
            <a:ext uri="{FF2B5EF4-FFF2-40B4-BE49-F238E27FC236}">
              <a16:creationId xmlns:a16="http://schemas.microsoft.com/office/drawing/2014/main" id="{C647B387-8D25-40EC-86F9-03AA99848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5020236" y="376632695"/>
          <a:ext cx="379186" cy="359229"/>
        </a:xfrm>
        <a:prstGeom prst="rect">
          <a:avLst/>
        </a:prstGeom>
      </xdr:spPr>
    </xdr:pic>
    <xdr:clientData/>
  </xdr:twoCellAnchor>
  <xdr:twoCellAnchor>
    <xdr:from>
      <xdr:col>4</xdr:col>
      <xdr:colOff>337041</xdr:colOff>
      <xdr:row>643</xdr:row>
      <xdr:rowOff>57152</xdr:rowOff>
    </xdr:from>
    <xdr:to>
      <xdr:col>4</xdr:col>
      <xdr:colOff>660889</xdr:colOff>
      <xdr:row>643</xdr:row>
      <xdr:rowOff>523877</xdr:rowOff>
    </xdr:to>
    <xdr:pic>
      <xdr:nvPicPr>
        <xdr:cNvPr id="621" name="图片 1550" descr="BVE1-OR.gif">
          <a:extLst>
            <a:ext uri="{FF2B5EF4-FFF2-40B4-BE49-F238E27FC236}">
              <a16:creationId xmlns:a16="http://schemas.microsoft.com/office/drawing/2014/main" id="{609B95D2-9F2C-4D7A-AE76-DA0AB2E29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4932852" y="379423616"/>
          <a:ext cx="466725" cy="32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216477</xdr:colOff>
      <xdr:row>644</xdr:row>
      <xdr:rowOff>116609</xdr:rowOff>
    </xdr:from>
    <xdr:to>
      <xdr:col>4</xdr:col>
      <xdr:colOff>752856</xdr:colOff>
      <xdr:row>644</xdr:row>
      <xdr:rowOff>554181</xdr:rowOff>
    </xdr:to>
    <xdr:pic>
      <xdr:nvPicPr>
        <xdr:cNvPr id="630" name="图片 714" descr="22711-152FMZ13.gif">
          <a:extLst>
            <a:ext uri="{FF2B5EF4-FFF2-40B4-BE49-F238E27FC236}">
              <a16:creationId xmlns:a16="http://schemas.microsoft.com/office/drawing/2014/main" id="{A173F638-DA40-4459-AA97-E64FD0FAC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/>
        <a:srcRect/>
        <a:stretch>
          <a:fillRect/>
        </a:stretch>
      </xdr:blipFill>
      <xdr:spPr>
        <a:xfrm>
          <a:off x="4883727" y="380040284"/>
          <a:ext cx="536379" cy="437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259195</xdr:colOff>
      <xdr:row>645</xdr:row>
      <xdr:rowOff>107950</xdr:rowOff>
    </xdr:from>
    <xdr:to>
      <xdr:col>4</xdr:col>
      <xdr:colOff>723852</xdr:colOff>
      <xdr:row>645</xdr:row>
      <xdr:rowOff>536864</xdr:rowOff>
    </xdr:to>
    <xdr:pic>
      <xdr:nvPicPr>
        <xdr:cNvPr id="631" name="图片 715" descr="22711-152FMZ14.gif">
          <a:extLst>
            <a:ext uri="{FF2B5EF4-FFF2-40B4-BE49-F238E27FC236}">
              <a16:creationId xmlns:a16="http://schemas.microsoft.com/office/drawing/2014/main" id="{98D05A72-6DA6-40B0-84B2-121AE9ABB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/>
        <a:srcRect l="9100" t="8301" r="11398" b="2937"/>
        <a:stretch>
          <a:fillRect/>
        </a:stretch>
      </xdr:blipFill>
      <xdr:spPr>
        <a:xfrm>
          <a:off x="4926445" y="380660275"/>
          <a:ext cx="464657" cy="428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200314</xdr:colOff>
      <xdr:row>646</xdr:row>
      <xdr:rowOff>92364</xdr:rowOff>
    </xdr:from>
    <xdr:to>
      <xdr:col>4</xdr:col>
      <xdr:colOff>813955</xdr:colOff>
      <xdr:row>646</xdr:row>
      <xdr:rowOff>523758</xdr:rowOff>
    </xdr:to>
    <xdr:pic>
      <xdr:nvPicPr>
        <xdr:cNvPr id="633" name="图片 666" descr="22711152FMZ15副本副本.gif">
          <a:extLst>
            <a:ext uri="{FF2B5EF4-FFF2-40B4-BE49-F238E27FC236}">
              <a16:creationId xmlns:a16="http://schemas.microsoft.com/office/drawing/2014/main" id="{0A910193-DFFF-43F2-9FF1-A806875CA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/>
        <a:srcRect/>
        <a:stretch>
          <a:fillRect/>
        </a:stretch>
      </xdr:blipFill>
      <xdr:spPr>
        <a:xfrm>
          <a:off x="4867564" y="381273339"/>
          <a:ext cx="613641" cy="43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259196</xdr:colOff>
      <xdr:row>647</xdr:row>
      <xdr:rowOff>109683</xdr:rowOff>
    </xdr:from>
    <xdr:to>
      <xdr:col>4</xdr:col>
      <xdr:colOff>813955</xdr:colOff>
      <xdr:row>647</xdr:row>
      <xdr:rowOff>499683</xdr:rowOff>
    </xdr:to>
    <xdr:pic>
      <xdr:nvPicPr>
        <xdr:cNvPr id="636" name="图片 667" descr="22711152FMZ16副本副本.gif">
          <a:extLst>
            <a:ext uri="{FF2B5EF4-FFF2-40B4-BE49-F238E27FC236}">
              <a16:creationId xmlns:a16="http://schemas.microsoft.com/office/drawing/2014/main" id="{E3D587B1-B066-4B29-B37F-4262CE61E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/>
        <a:srcRect/>
        <a:stretch>
          <a:fillRect/>
        </a:stretch>
      </xdr:blipFill>
      <xdr:spPr>
        <a:xfrm>
          <a:off x="4926446" y="381919308"/>
          <a:ext cx="554759" cy="39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308841</xdr:colOff>
      <xdr:row>648</xdr:row>
      <xdr:rowOff>107373</xdr:rowOff>
    </xdr:from>
    <xdr:to>
      <xdr:col>4</xdr:col>
      <xdr:colOff>795538</xdr:colOff>
      <xdr:row>648</xdr:row>
      <xdr:rowOff>450273</xdr:rowOff>
    </xdr:to>
    <xdr:pic>
      <xdr:nvPicPr>
        <xdr:cNvPr id="638" name="图片 668" descr="22711152FMZ17副本副本.gif">
          <a:extLst>
            <a:ext uri="{FF2B5EF4-FFF2-40B4-BE49-F238E27FC236}">
              <a16:creationId xmlns:a16="http://schemas.microsoft.com/office/drawing/2014/main" id="{A489E77F-8142-4F71-933C-FEEBECCA1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/>
        <a:srcRect/>
        <a:stretch>
          <a:fillRect/>
        </a:stretch>
      </xdr:blipFill>
      <xdr:spPr>
        <a:xfrm>
          <a:off x="4976091" y="382545648"/>
          <a:ext cx="4866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649</xdr:row>
      <xdr:rowOff>57150</xdr:rowOff>
    </xdr:from>
    <xdr:to>
      <xdr:col>4</xdr:col>
      <xdr:colOff>790575</xdr:colOff>
      <xdr:row>649</xdr:row>
      <xdr:rowOff>447675</xdr:rowOff>
    </xdr:to>
    <xdr:pic>
      <xdr:nvPicPr>
        <xdr:cNvPr id="639" name="图片 1837" descr="YC110-0816-02（售后.gif">
          <a:extLst>
            <a:ext uri="{FF2B5EF4-FFF2-40B4-BE49-F238E27FC236}">
              <a16:creationId xmlns:a16="http://schemas.microsoft.com/office/drawing/2014/main" id="{8851EBD9-3CD5-4045-907A-366D4532B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34"/>
        <a:stretch>
          <a:fillRect/>
        </a:stretch>
      </xdr:blipFill>
      <xdr:spPr>
        <a:xfrm>
          <a:off x="4905375" y="383124075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192157</xdr:colOff>
      <xdr:row>650</xdr:row>
      <xdr:rowOff>54085</xdr:rowOff>
    </xdr:from>
    <xdr:to>
      <xdr:col>4</xdr:col>
      <xdr:colOff>722244</xdr:colOff>
      <xdr:row>650</xdr:row>
      <xdr:rowOff>329730</xdr:rowOff>
    </xdr:to>
    <xdr:pic>
      <xdr:nvPicPr>
        <xdr:cNvPr id="640" name="图片 3">
          <a:extLst>
            <a:ext uri="{FF2B5EF4-FFF2-40B4-BE49-F238E27FC236}">
              <a16:creationId xmlns:a16="http://schemas.microsoft.com/office/drawing/2014/main" id="{5F158A06-2D2E-4EBC-9F2D-721FBC74C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407" y="383749660"/>
          <a:ext cx="530087" cy="275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158197</xdr:colOff>
      <xdr:row>651</xdr:row>
      <xdr:rowOff>35202</xdr:rowOff>
    </xdr:from>
    <xdr:to>
      <xdr:col>4</xdr:col>
      <xdr:colOff>821634</xdr:colOff>
      <xdr:row>651</xdr:row>
      <xdr:rowOff>347835</xdr:rowOff>
    </xdr:to>
    <xdr:pic>
      <xdr:nvPicPr>
        <xdr:cNvPr id="641" name="图片 8">
          <a:extLst>
            <a:ext uri="{FF2B5EF4-FFF2-40B4-BE49-F238E27FC236}">
              <a16:creationId xmlns:a16="http://schemas.microsoft.com/office/drawing/2014/main" id="{318875F5-FED4-4871-B87C-C72DE4F30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447" y="384359427"/>
          <a:ext cx="663437" cy="31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183874</xdr:colOff>
      <xdr:row>652</xdr:row>
      <xdr:rowOff>83240</xdr:rowOff>
    </xdr:from>
    <xdr:to>
      <xdr:col>4</xdr:col>
      <xdr:colOff>755374</xdr:colOff>
      <xdr:row>652</xdr:row>
      <xdr:rowOff>298174</xdr:rowOff>
    </xdr:to>
    <xdr:grpSp>
      <xdr:nvGrpSpPr>
        <xdr:cNvPr id="642" name="组合 8">
          <a:extLst>
            <a:ext uri="{FF2B5EF4-FFF2-40B4-BE49-F238E27FC236}">
              <a16:creationId xmlns:a16="http://schemas.microsoft.com/office/drawing/2014/main" id="{8358394E-2563-4F90-87EF-49A4E4F35075}"/>
            </a:ext>
          </a:extLst>
        </xdr:cNvPr>
        <xdr:cNvGrpSpPr/>
      </xdr:nvGrpSpPr>
      <xdr:grpSpPr>
        <a:xfrm>
          <a:off x="4374874" y="370678476"/>
          <a:ext cx="571500" cy="214934"/>
          <a:chOff x="4800600" y="306733576"/>
          <a:chExt cx="809625" cy="485774"/>
        </a:xfrm>
      </xdr:grpSpPr>
      <xdr:pic>
        <xdr:nvPicPr>
          <xdr:cNvPr id="643" name="图片 544">
            <a:extLst>
              <a:ext uri="{FF2B5EF4-FFF2-40B4-BE49-F238E27FC236}">
                <a16:creationId xmlns:a16="http://schemas.microsoft.com/office/drawing/2014/main" id="{32AD7312-3310-88B6-88F7-96278FB14C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010150" y="306819300"/>
            <a:ext cx="600075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44" name="图片 547">
            <a:extLst>
              <a:ext uri="{FF2B5EF4-FFF2-40B4-BE49-F238E27FC236}">
                <a16:creationId xmlns:a16="http://schemas.microsoft.com/office/drawing/2014/main" id="{30B23C77-581B-D7DC-6EE7-7D7422E459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800600" y="306733576"/>
            <a:ext cx="314325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180975</xdr:colOff>
      <xdr:row>653</xdr:row>
      <xdr:rowOff>114300</xdr:rowOff>
    </xdr:from>
    <xdr:to>
      <xdr:col>4</xdr:col>
      <xdr:colOff>866775</xdr:colOff>
      <xdr:row>653</xdr:row>
      <xdr:rowOff>361950</xdr:rowOff>
    </xdr:to>
    <xdr:grpSp>
      <xdr:nvGrpSpPr>
        <xdr:cNvPr id="645" name="组合 9">
          <a:extLst>
            <a:ext uri="{FF2B5EF4-FFF2-40B4-BE49-F238E27FC236}">
              <a16:creationId xmlns:a16="http://schemas.microsoft.com/office/drawing/2014/main" id="{B547C1FD-13E6-47F7-9E10-3A564766E4A0}"/>
            </a:ext>
          </a:extLst>
        </xdr:cNvPr>
        <xdr:cNvGrpSpPr/>
      </xdr:nvGrpSpPr>
      <xdr:grpSpPr>
        <a:xfrm>
          <a:off x="4371975" y="371339918"/>
          <a:ext cx="685800" cy="247650"/>
          <a:chOff x="12115800" y="307286024"/>
          <a:chExt cx="971550" cy="552451"/>
        </a:xfrm>
      </xdr:grpSpPr>
      <xdr:pic>
        <xdr:nvPicPr>
          <xdr:cNvPr id="650" name="图片 545">
            <a:extLst>
              <a:ext uri="{FF2B5EF4-FFF2-40B4-BE49-F238E27FC236}">
                <a16:creationId xmlns:a16="http://schemas.microsoft.com/office/drawing/2014/main" id="{2C7BBE2A-2416-6B5B-9EA2-FBF38770B7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315825" y="307324125"/>
            <a:ext cx="77152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54" name="图片 546">
            <a:extLst>
              <a:ext uri="{FF2B5EF4-FFF2-40B4-BE49-F238E27FC236}">
                <a16:creationId xmlns:a16="http://schemas.microsoft.com/office/drawing/2014/main" id="{E0E5E429-B775-999D-A2A8-12344F5311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115800" y="307286024"/>
            <a:ext cx="357188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88449</xdr:colOff>
      <xdr:row>661</xdr:row>
      <xdr:rowOff>0</xdr:rowOff>
    </xdr:from>
    <xdr:to>
      <xdr:col>4</xdr:col>
      <xdr:colOff>875849</xdr:colOff>
      <xdr:row>661</xdr:row>
      <xdr:rowOff>0</xdr:rowOff>
    </xdr:to>
    <xdr:pic>
      <xdr:nvPicPr>
        <xdr:cNvPr id="662" name="图片 2914" descr="UMBRELLA.gif">
          <a:extLst>
            <a:ext uri="{FF2B5EF4-FFF2-40B4-BE49-F238E27FC236}">
              <a16:creationId xmlns:a16="http://schemas.microsoft.com/office/drawing/2014/main" id="{1C68629E-6AEA-4A49-9B6C-17E5733D6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xfrm>
          <a:off x="4755699" y="3920966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664</xdr:row>
      <xdr:rowOff>0</xdr:rowOff>
    </xdr:from>
    <xdr:to>
      <xdr:col>4</xdr:col>
      <xdr:colOff>875849</xdr:colOff>
      <xdr:row>664</xdr:row>
      <xdr:rowOff>0</xdr:rowOff>
    </xdr:to>
    <xdr:pic>
      <xdr:nvPicPr>
        <xdr:cNvPr id="663" name="图片 2914" descr="UMBRELLA.gif">
          <a:extLst>
            <a:ext uri="{FF2B5EF4-FFF2-40B4-BE49-F238E27FC236}">
              <a16:creationId xmlns:a16="http://schemas.microsoft.com/office/drawing/2014/main" id="{A09C561F-AD03-42AA-8B35-09679EC69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xfrm>
          <a:off x="4755699" y="394268325"/>
          <a:ext cx="78740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246529</xdr:colOff>
      <xdr:row>669</xdr:row>
      <xdr:rowOff>94129</xdr:rowOff>
    </xdr:from>
    <xdr:to>
      <xdr:col>4</xdr:col>
      <xdr:colOff>800377</xdr:colOff>
      <xdr:row>669</xdr:row>
      <xdr:rowOff>466911</xdr:rowOff>
    </xdr:to>
    <xdr:pic>
      <xdr:nvPicPr>
        <xdr:cNvPr id="664" name="图片 450" descr="YC110-1506 (1)副本.gif">
          <a:extLst>
            <a:ext uri="{FF2B5EF4-FFF2-40B4-BE49-F238E27FC236}">
              <a16:creationId xmlns:a16="http://schemas.microsoft.com/office/drawing/2014/main" id="{0A5999A0-840B-4BCA-A1A6-7DD85BDD6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913779" y="397981954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661</xdr:row>
      <xdr:rowOff>25399</xdr:rowOff>
    </xdr:from>
    <xdr:to>
      <xdr:col>4</xdr:col>
      <xdr:colOff>889000</xdr:colOff>
      <xdr:row>661</xdr:row>
      <xdr:rowOff>601662</xdr:rowOff>
    </xdr:to>
    <xdr:pic>
      <xdr:nvPicPr>
        <xdr:cNvPr id="665" name="图片 1548" descr="_DSC0628副本.gif">
          <a:extLst>
            <a:ext uri="{FF2B5EF4-FFF2-40B4-BE49-F238E27FC236}">
              <a16:creationId xmlns:a16="http://schemas.microsoft.com/office/drawing/2014/main" id="{1E1E67B6-4CAC-4989-9A20-E4AC3197A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/>
        <a:stretch>
          <a:fillRect/>
        </a:stretch>
      </xdr:blipFill>
      <xdr:spPr>
        <a:xfrm>
          <a:off x="4787900" y="392122024"/>
          <a:ext cx="768350" cy="576263"/>
        </a:xfrm>
        <a:prstGeom prst="rect">
          <a:avLst/>
        </a:prstGeom>
      </xdr:spPr>
    </xdr:pic>
    <xdr:clientData/>
  </xdr:twoCellAnchor>
  <xdr:twoCellAnchor>
    <xdr:from>
      <xdr:col>4</xdr:col>
      <xdr:colOff>97491</xdr:colOff>
      <xdr:row>662</xdr:row>
      <xdr:rowOff>86286</xdr:rowOff>
    </xdr:from>
    <xdr:to>
      <xdr:col>4</xdr:col>
      <xdr:colOff>719541</xdr:colOff>
      <xdr:row>662</xdr:row>
      <xdr:rowOff>552824</xdr:rowOff>
    </xdr:to>
    <xdr:pic>
      <xdr:nvPicPr>
        <xdr:cNvPr id="666" name="图片 2324" descr="UMBRELLA.gif">
          <a:extLst>
            <a:ext uri="{FF2B5EF4-FFF2-40B4-BE49-F238E27FC236}">
              <a16:creationId xmlns:a16="http://schemas.microsoft.com/office/drawing/2014/main" id="{8D0F5B24-F8B9-472C-93A1-924620071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/>
        <a:stretch>
          <a:fillRect/>
        </a:stretch>
      </xdr:blipFill>
      <xdr:spPr>
        <a:xfrm>
          <a:off x="4764741" y="392906811"/>
          <a:ext cx="622050" cy="466538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663</xdr:row>
      <xdr:rowOff>0</xdr:rowOff>
    </xdr:from>
    <xdr:to>
      <xdr:col>4</xdr:col>
      <xdr:colOff>875849</xdr:colOff>
      <xdr:row>663</xdr:row>
      <xdr:rowOff>0</xdr:rowOff>
    </xdr:to>
    <xdr:pic>
      <xdr:nvPicPr>
        <xdr:cNvPr id="667" name="图片 2914" descr="UMBRELLA.gif">
          <a:extLst>
            <a:ext uri="{FF2B5EF4-FFF2-40B4-BE49-F238E27FC236}">
              <a16:creationId xmlns:a16="http://schemas.microsoft.com/office/drawing/2014/main" id="{A603C21B-02D5-4780-A968-0574DFDE9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xfrm>
          <a:off x="4755699" y="393544425"/>
          <a:ext cx="78740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197689</xdr:colOff>
      <xdr:row>663</xdr:row>
      <xdr:rowOff>26959</xdr:rowOff>
    </xdr:from>
    <xdr:to>
      <xdr:col>4</xdr:col>
      <xdr:colOff>712870</xdr:colOff>
      <xdr:row>663</xdr:row>
      <xdr:rowOff>554182</xdr:rowOff>
    </xdr:to>
    <xdr:pic>
      <xdr:nvPicPr>
        <xdr:cNvPr id="668" name="图片 3506">
          <a:extLst>
            <a:ext uri="{FF2B5EF4-FFF2-40B4-BE49-F238E27FC236}">
              <a16:creationId xmlns:a16="http://schemas.microsoft.com/office/drawing/2014/main" id="{5EB746C3-E7DA-432B-B2C9-2D3A98041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2" t="23005" r="28263" b="18923"/>
        <a:stretch/>
      </xdr:blipFill>
      <xdr:spPr>
        <a:xfrm>
          <a:off x="4864939" y="393571384"/>
          <a:ext cx="515181" cy="527223"/>
        </a:xfrm>
        <a:prstGeom prst="rect">
          <a:avLst/>
        </a:prstGeom>
      </xdr:spPr>
    </xdr:pic>
    <xdr:clientData/>
  </xdr:twoCellAnchor>
  <xdr:twoCellAnchor>
    <xdr:from>
      <xdr:col>4</xdr:col>
      <xdr:colOff>19708</xdr:colOff>
      <xdr:row>672</xdr:row>
      <xdr:rowOff>32846</xdr:rowOff>
    </xdr:from>
    <xdr:to>
      <xdr:col>4</xdr:col>
      <xdr:colOff>945931</xdr:colOff>
      <xdr:row>672</xdr:row>
      <xdr:rowOff>266208</xdr:rowOff>
    </xdr:to>
    <xdr:pic>
      <xdr:nvPicPr>
        <xdr:cNvPr id="671" name="图片 538" descr="CB (2) 副本.gif">
          <a:extLst>
            <a:ext uri="{FF2B5EF4-FFF2-40B4-BE49-F238E27FC236}">
              <a16:creationId xmlns:a16="http://schemas.microsoft.com/office/drawing/2014/main" id="{711F0BC8-792C-4569-87EE-5968AC21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/>
        <a:srcRect l="3353" t="23627" r="4575" b="21456"/>
        <a:stretch>
          <a:fillRect/>
        </a:stretch>
      </xdr:blipFill>
      <xdr:spPr>
        <a:xfrm>
          <a:off x="4686958" y="400092371"/>
          <a:ext cx="926223" cy="233362"/>
        </a:xfrm>
        <a:prstGeom prst="rect">
          <a:avLst/>
        </a:prstGeom>
      </xdr:spPr>
    </xdr:pic>
    <xdr:clientData/>
  </xdr:twoCellAnchor>
  <xdr:twoCellAnchor>
    <xdr:from>
      <xdr:col>4</xdr:col>
      <xdr:colOff>164223</xdr:colOff>
      <xdr:row>671</xdr:row>
      <xdr:rowOff>14028</xdr:rowOff>
    </xdr:from>
    <xdr:to>
      <xdr:col>4</xdr:col>
      <xdr:colOff>807983</xdr:colOff>
      <xdr:row>671</xdr:row>
      <xdr:rowOff>374196</xdr:rowOff>
    </xdr:to>
    <xdr:pic>
      <xdr:nvPicPr>
        <xdr:cNvPr id="674" name="图片 539" descr="CDP (2) 副本.gif">
          <a:extLst>
            <a:ext uri="{FF2B5EF4-FFF2-40B4-BE49-F238E27FC236}">
              <a16:creationId xmlns:a16="http://schemas.microsoft.com/office/drawing/2014/main" id="{35910CE7-9826-4AC6-A18D-57A3BEA3E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/>
        <a:stretch>
          <a:fillRect/>
        </a:stretch>
      </xdr:blipFill>
      <xdr:spPr>
        <a:xfrm>
          <a:off x="4831473" y="399349653"/>
          <a:ext cx="643760" cy="360168"/>
        </a:xfrm>
        <a:prstGeom prst="rect">
          <a:avLst/>
        </a:prstGeom>
      </xdr:spPr>
    </xdr:pic>
    <xdr:clientData/>
  </xdr:twoCellAnchor>
  <xdr:twoCellAnchor>
    <xdr:from>
      <xdr:col>4</xdr:col>
      <xdr:colOff>13137</xdr:colOff>
      <xdr:row>673</xdr:row>
      <xdr:rowOff>7801</xdr:rowOff>
    </xdr:from>
    <xdr:to>
      <xdr:col>4</xdr:col>
      <xdr:colOff>970195</xdr:colOff>
      <xdr:row>673</xdr:row>
      <xdr:rowOff>279098</xdr:rowOff>
    </xdr:to>
    <xdr:pic>
      <xdr:nvPicPr>
        <xdr:cNvPr id="675" name="图片 751" descr="FF271.gif">
          <a:extLst>
            <a:ext uri="{FF2B5EF4-FFF2-40B4-BE49-F238E27FC236}">
              <a16:creationId xmlns:a16="http://schemas.microsoft.com/office/drawing/2014/main" id="{BF40BAF9-BC96-4543-9A01-B61FCD96F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rcRect l="-479" t="26820" b="27203"/>
        <a:stretch>
          <a:fillRect/>
        </a:stretch>
      </xdr:blipFill>
      <xdr:spPr>
        <a:xfrm>
          <a:off x="4680387" y="400791226"/>
          <a:ext cx="957058" cy="271297"/>
        </a:xfrm>
        <a:prstGeom prst="rect">
          <a:avLst/>
        </a:prstGeom>
      </xdr:spPr>
    </xdr:pic>
    <xdr:clientData/>
  </xdr:twoCellAnchor>
  <xdr:twoCellAnchor>
    <xdr:from>
      <xdr:col>4</xdr:col>
      <xdr:colOff>13138</xdr:colOff>
      <xdr:row>674</xdr:row>
      <xdr:rowOff>14370</xdr:rowOff>
    </xdr:from>
    <xdr:to>
      <xdr:col>4</xdr:col>
      <xdr:colOff>972207</xdr:colOff>
      <xdr:row>674</xdr:row>
      <xdr:rowOff>283229</xdr:rowOff>
    </xdr:to>
    <xdr:pic>
      <xdr:nvPicPr>
        <xdr:cNvPr id="677" name="图片 752" descr="FF242.gif">
          <a:extLst>
            <a:ext uri="{FF2B5EF4-FFF2-40B4-BE49-F238E27FC236}">
              <a16:creationId xmlns:a16="http://schemas.microsoft.com/office/drawing/2014/main" id="{6DB0003E-6222-41A9-8500-9563D5430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/>
        <a:srcRect l="1437" t="29374" b="24649"/>
        <a:stretch>
          <a:fillRect/>
        </a:stretch>
      </xdr:blipFill>
      <xdr:spPr>
        <a:xfrm>
          <a:off x="4680388" y="401521695"/>
          <a:ext cx="959069" cy="268859"/>
        </a:xfrm>
        <a:prstGeom prst="rect">
          <a:avLst/>
        </a:prstGeom>
      </xdr:spPr>
    </xdr:pic>
    <xdr:clientData/>
  </xdr:twoCellAnchor>
  <xdr:twoCellAnchor>
    <xdr:from>
      <xdr:col>4</xdr:col>
      <xdr:colOff>81970</xdr:colOff>
      <xdr:row>667</xdr:row>
      <xdr:rowOff>69604</xdr:rowOff>
    </xdr:from>
    <xdr:to>
      <xdr:col>4</xdr:col>
      <xdr:colOff>851297</xdr:colOff>
      <xdr:row>667</xdr:row>
      <xdr:rowOff>364992</xdr:rowOff>
    </xdr:to>
    <xdr:pic>
      <xdr:nvPicPr>
        <xdr:cNvPr id="678" name="图片 967" descr="OUTIL.gif">
          <a:extLst>
            <a:ext uri="{FF2B5EF4-FFF2-40B4-BE49-F238E27FC236}">
              <a16:creationId xmlns:a16="http://schemas.microsoft.com/office/drawing/2014/main" id="{64C491BC-1715-4873-9B66-DF644BFD2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/>
        <a:srcRect l="7479" t="27065" r="8654" b="23077"/>
        <a:stretch>
          <a:fillRect/>
        </a:stretch>
      </xdr:blipFill>
      <xdr:spPr>
        <a:xfrm>
          <a:off x="4749220" y="396509629"/>
          <a:ext cx="769327" cy="295388"/>
        </a:xfrm>
        <a:prstGeom prst="rect">
          <a:avLst/>
        </a:prstGeom>
      </xdr:spPr>
    </xdr:pic>
    <xdr:clientData/>
  </xdr:twoCellAnchor>
  <xdr:twoCellAnchor>
    <xdr:from>
      <xdr:col>4</xdr:col>
      <xdr:colOff>23354</xdr:colOff>
      <xdr:row>668</xdr:row>
      <xdr:rowOff>33887</xdr:rowOff>
    </xdr:from>
    <xdr:to>
      <xdr:col>4</xdr:col>
      <xdr:colOff>953873</xdr:colOff>
      <xdr:row>668</xdr:row>
      <xdr:rowOff>330547</xdr:rowOff>
    </xdr:to>
    <xdr:pic>
      <xdr:nvPicPr>
        <xdr:cNvPr id="679" name="图片 968" descr="ARRACHE.gif">
          <a:extLst>
            <a:ext uri="{FF2B5EF4-FFF2-40B4-BE49-F238E27FC236}">
              <a16:creationId xmlns:a16="http://schemas.microsoft.com/office/drawing/2014/main" id="{CA8AD846-9DD4-4975-ACDE-05963BC08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/>
        <a:srcRect l="4273" t="29202" r="8120" b="28775"/>
        <a:stretch>
          <a:fillRect/>
        </a:stretch>
      </xdr:blipFill>
      <xdr:spPr>
        <a:xfrm>
          <a:off x="4690604" y="397197812"/>
          <a:ext cx="930519" cy="296660"/>
        </a:xfrm>
        <a:prstGeom prst="rect">
          <a:avLst/>
        </a:prstGeom>
      </xdr:spPr>
    </xdr:pic>
    <xdr:clientData/>
  </xdr:twoCellAnchor>
  <xdr:twoCellAnchor>
    <xdr:from>
      <xdr:col>4</xdr:col>
      <xdr:colOff>99194</xdr:colOff>
      <xdr:row>669</xdr:row>
      <xdr:rowOff>57978</xdr:rowOff>
    </xdr:from>
    <xdr:to>
      <xdr:col>4</xdr:col>
      <xdr:colOff>941915</xdr:colOff>
      <xdr:row>669</xdr:row>
      <xdr:rowOff>497418</xdr:rowOff>
    </xdr:to>
    <xdr:pic>
      <xdr:nvPicPr>
        <xdr:cNvPr id="680" name="图片 2662">
          <a:extLst>
            <a:ext uri="{FF2B5EF4-FFF2-40B4-BE49-F238E27FC236}">
              <a16:creationId xmlns:a16="http://schemas.microsoft.com/office/drawing/2014/main" id="{2A16E3DF-FB80-45FF-87C2-2ED3532C2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968085" y="397744162"/>
          <a:ext cx="439440" cy="842721"/>
        </a:xfrm>
        <a:prstGeom prst="rect">
          <a:avLst/>
        </a:prstGeom>
      </xdr:spPr>
    </xdr:pic>
    <xdr:clientData/>
  </xdr:twoCellAnchor>
  <xdr:twoCellAnchor>
    <xdr:from>
      <xdr:col>4</xdr:col>
      <xdr:colOff>18580</xdr:colOff>
      <xdr:row>677</xdr:row>
      <xdr:rowOff>31717</xdr:rowOff>
    </xdr:from>
    <xdr:to>
      <xdr:col>4</xdr:col>
      <xdr:colOff>957943</xdr:colOff>
      <xdr:row>677</xdr:row>
      <xdr:rowOff>439069</xdr:rowOff>
    </xdr:to>
    <xdr:pic>
      <xdr:nvPicPr>
        <xdr:cNvPr id="687" name="图片 550" descr="DEMONT-1 副本.gif">
          <a:extLst>
            <a:ext uri="{FF2B5EF4-FFF2-40B4-BE49-F238E27FC236}">
              <a16:creationId xmlns:a16="http://schemas.microsoft.com/office/drawing/2014/main" id="{D5A695B5-A0B9-4C7A-8018-8B1AF797C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/>
        <a:srcRect l="5268" t="22351" r="7567" b="27203"/>
        <a:stretch>
          <a:fillRect/>
        </a:stretch>
      </xdr:blipFill>
      <xdr:spPr>
        <a:xfrm>
          <a:off x="4685830" y="403710742"/>
          <a:ext cx="939363" cy="407352"/>
        </a:xfrm>
        <a:prstGeom prst="rect">
          <a:avLst/>
        </a:prstGeom>
      </xdr:spPr>
    </xdr:pic>
    <xdr:clientData/>
  </xdr:twoCellAnchor>
  <xdr:twoCellAnchor>
    <xdr:from>
      <xdr:col>4</xdr:col>
      <xdr:colOff>177363</xdr:colOff>
      <xdr:row>676</xdr:row>
      <xdr:rowOff>19707</xdr:rowOff>
    </xdr:from>
    <xdr:to>
      <xdr:col>4</xdr:col>
      <xdr:colOff>821121</xdr:colOff>
      <xdr:row>676</xdr:row>
      <xdr:rowOff>502526</xdr:rowOff>
    </xdr:to>
    <xdr:pic>
      <xdr:nvPicPr>
        <xdr:cNvPr id="690" name="图片 513" descr="DERIVE-1 副本.gif">
          <a:extLst>
            <a:ext uri="{FF2B5EF4-FFF2-40B4-BE49-F238E27FC236}">
              <a16:creationId xmlns:a16="http://schemas.microsoft.com/office/drawing/2014/main" id="{EFA856E9-FB50-4869-95A9-67DA5B9B6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/>
        <a:stretch>
          <a:fillRect/>
        </a:stretch>
      </xdr:blipFill>
      <xdr:spPr>
        <a:xfrm>
          <a:off x="4844613" y="402974832"/>
          <a:ext cx="643758" cy="482819"/>
        </a:xfrm>
        <a:prstGeom prst="rect">
          <a:avLst/>
        </a:prstGeom>
      </xdr:spPr>
    </xdr:pic>
    <xdr:clientData/>
  </xdr:twoCellAnchor>
  <xdr:twoCellAnchor>
    <xdr:from>
      <xdr:col>4</xdr:col>
      <xdr:colOff>105104</xdr:colOff>
      <xdr:row>675</xdr:row>
      <xdr:rowOff>19707</xdr:rowOff>
    </xdr:from>
    <xdr:to>
      <xdr:col>4</xdr:col>
      <xdr:colOff>852490</xdr:colOff>
      <xdr:row>675</xdr:row>
      <xdr:rowOff>420414</xdr:rowOff>
    </xdr:to>
    <xdr:pic>
      <xdr:nvPicPr>
        <xdr:cNvPr id="691" name="图片 528" descr="JCM-1 副本.gif">
          <a:extLst>
            <a:ext uri="{FF2B5EF4-FFF2-40B4-BE49-F238E27FC236}">
              <a16:creationId xmlns:a16="http://schemas.microsoft.com/office/drawing/2014/main" id="{02939FD9-9ABD-4CFE-99C4-53D17CC89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/>
        <a:srcRect l="10057" t="10856" r="10441" b="32312"/>
        <a:stretch>
          <a:fillRect/>
        </a:stretch>
      </xdr:blipFill>
      <xdr:spPr>
        <a:xfrm>
          <a:off x="4772354" y="402250932"/>
          <a:ext cx="747386" cy="400707"/>
        </a:xfrm>
        <a:prstGeom prst="rect">
          <a:avLst/>
        </a:prstGeom>
      </xdr:spPr>
    </xdr:pic>
    <xdr:clientData/>
  </xdr:twoCellAnchor>
  <xdr:twoCellAnchor editAs="oneCell">
    <xdr:from>
      <xdr:col>4</xdr:col>
      <xdr:colOff>197583</xdr:colOff>
      <xdr:row>678</xdr:row>
      <xdr:rowOff>33125</xdr:rowOff>
    </xdr:from>
    <xdr:to>
      <xdr:col>4</xdr:col>
      <xdr:colOff>748278</xdr:colOff>
      <xdr:row>678</xdr:row>
      <xdr:rowOff>598714</xdr:rowOff>
    </xdr:to>
    <xdr:pic>
      <xdr:nvPicPr>
        <xdr:cNvPr id="693" name="图片 4093">
          <a:extLst>
            <a:ext uri="{FF2B5EF4-FFF2-40B4-BE49-F238E27FC236}">
              <a16:creationId xmlns:a16="http://schemas.microsoft.com/office/drawing/2014/main" id="{32B8F6A8-21B9-4F2C-A0E4-06E6B4CA1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833" y="404436050"/>
          <a:ext cx="550695" cy="565589"/>
        </a:xfrm>
        <a:prstGeom prst="rect">
          <a:avLst/>
        </a:prstGeom>
      </xdr:spPr>
    </xdr:pic>
    <xdr:clientData/>
  </xdr:twoCellAnchor>
  <xdr:twoCellAnchor>
    <xdr:from>
      <xdr:col>4</xdr:col>
      <xdr:colOff>76201</xdr:colOff>
      <xdr:row>670</xdr:row>
      <xdr:rowOff>47625</xdr:rowOff>
    </xdr:from>
    <xdr:to>
      <xdr:col>4</xdr:col>
      <xdr:colOff>1083099</xdr:colOff>
      <xdr:row>670</xdr:row>
      <xdr:rowOff>685800</xdr:rowOff>
    </xdr:to>
    <xdr:pic>
      <xdr:nvPicPr>
        <xdr:cNvPr id="694" name="Picture 53">
          <a:extLst>
            <a:ext uri="{FF2B5EF4-FFF2-40B4-BE49-F238E27FC236}">
              <a16:creationId xmlns:a16="http://schemas.microsoft.com/office/drawing/2014/main" id="{2CDC00A1-770C-4CDD-A20A-7D94AB6319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0951" r="20833" b="21159"/>
        <a:stretch/>
      </xdr:blipFill>
      <xdr:spPr>
        <a:xfrm>
          <a:off x="4743451" y="398659350"/>
          <a:ext cx="997373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232439</xdr:colOff>
      <xdr:row>679</xdr:row>
      <xdr:rowOff>83592</xdr:rowOff>
    </xdr:from>
    <xdr:to>
      <xdr:col>4</xdr:col>
      <xdr:colOff>669637</xdr:colOff>
      <xdr:row>679</xdr:row>
      <xdr:rowOff>584231</xdr:rowOff>
    </xdr:to>
    <xdr:pic>
      <xdr:nvPicPr>
        <xdr:cNvPr id="698" name="Image 7">
          <a:extLst>
            <a:ext uri="{FF2B5EF4-FFF2-40B4-BE49-F238E27FC236}">
              <a16:creationId xmlns:a16="http://schemas.microsoft.com/office/drawing/2014/main" id="{BCD37CCC-41A8-48B6-A702-1E373314A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9689" y="405210417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96540</xdr:colOff>
      <xdr:row>681</xdr:row>
      <xdr:rowOff>74833</xdr:rowOff>
    </xdr:from>
    <xdr:to>
      <xdr:col>4</xdr:col>
      <xdr:colOff>879453</xdr:colOff>
      <xdr:row>681</xdr:row>
      <xdr:rowOff>577272</xdr:rowOff>
    </xdr:to>
    <xdr:pic>
      <xdr:nvPicPr>
        <xdr:cNvPr id="701" name="Image 3">
          <a:extLst>
            <a:ext uri="{FF2B5EF4-FFF2-40B4-BE49-F238E27FC236}">
              <a16:creationId xmlns:a16="http://schemas.microsoft.com/office/drawing/2014/main" id="{7EF9DA79-CD1B-4829-8BC2-4F848E42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790" y="406649458"/>
          <a:ext cx="782913" cy="50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256442</xdr:colOff>
      <xdr:row>743</xdr:row>
      <xdr:rowOff>90123</xdr:rowOff>
    </xdr:from>
    <xdr:to>
      <xdr:col>4</xdr:col>
      <xdr:colOff>780317</xdr:colOff>
      <xdr:row>743</xdr:row>
      <xdr:rowOff>478407</xdr:rowOff>
    </xdr:to>
    <xdr:pic>
      <xdr:nvPicPr>
        <xdr:cNvPr id="703" name="Image 4">
          <a:extLst>
            <a:ext uri="{FF2B5EF4-FFF2-40B4-BE49-F238E27FC236}">
              <a16:creationId xmlns:a16="http://schemas.microsoft.com/office/drawing/2014/main" id="{B039F730-D958-488C-B0A0-8DE6D70DB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4923692" y="469644048"/>
          <a:ext cx="523875" cy="388284"/>
        </a:xfrm>
        <a:prstGeom prst="rect">
          <a:avLst/>
        </a:prstGeom>
      </xdr:spPr>
    </xdr:pic>
    <xdr:clientData/>
  </xdr:twoCellAnchor>
  <xdr:twoCellAnchor>
    <xdr:from>
      <xdr:col>4</xdr:col>
      <xdr:colOff>77259</xdr:colOff>
      <xdr:row>682</xdr:row>
      <xdr:rowOff>84667</xdr:rowOff>
    </xdr:from>
    <xdr:to>
      <xdr:col>4</xdr:col>
      <xdr:colOff>882596</xdr:colOff>
      <xdr:row>682</xdr:row>
      <xdr:rowOff>584970</xdr:rowOff>
    </xdr:to>
    <xdr:pic>
      <xdr:nvPicPr>
        <xdr:cNvPr id="705" name="Image 12">
          <a:extLst>
            <a:ext uri="{FF2B5EF4-FFF2-40B4-BE49-F238E27FC236}">
              <a16:creationId xmlns:a16="http://schemas.microsoft.com/office/drawing/2014/main" id="{4558B9AA-185B-4743-BFCC-4BC9DCCBA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509" y="407383192"/>
          <a:ext cx="805337" cy="50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175491</xdr:colOff>
      <xdr:row>683</xdr:row>
      <xdr:rowOff>107757</xdr:rowOff>
    </xdr:from>
    <xdr:to>
      <xdr:col>4</xdr:col>
      <xdr:colOff>765144</xdr:colOff>
      <xdr:row>683</xdr:row>
      <xdr:rowOff>504584</xdr:rowOff>
    </xdr:to>
    <xdr:pic>
      <xdr:nvPicPr>
        <xdr:cNvPr id="707" name="图片 2">
          <a:extLst>
            <a:ext uri="{FF2B5EF4-FFF2-40B4-BE49-F238E27FC236}">
              <a16:creationId xmlns:a16="http://schemas.microsoft.com/office/drawing/2014/main" id="{F82DDCCB-F7AC-4FDD-82ED-DD30E6798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2741" y="40813018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213976</xdr:colOff>
      <xdr:row>684</xdr:row>
      <xdr:rowOff>130848</xdr:rowOff>
    </xdr:from>
    <xdr:to>
      <xdr:col>4</xdr:col>
      <xdr:colOff>803629</xdr:colOff>
      <xdr:row>684</xdr:row>
      <xdr:rowOff>527675</xdr:rowOff>
    </xdr:to>
    <xdr:pic>
      <xdr:nvPicPr>
        <xdr:cNvPr id="708" name="图片 2">
          <a:extLst>
            <a:ext uri="{FF2B5EF4-FFF2-40B4-BE49-F238E27FC236}">
              <a16:creationId xmlns:a16="http://schemas.microsoft.com/office/drawing/2014/main" id="{074B8F73-9F80-4E9B-91C4-38773BBC1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226" y="408877173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183188</xdr:colOff>
      <xdr:row>685</xdr:row>
      <xdr:rowOff>161637</xdr:rowOff>
    </xdr:from>
    <xdr:to>
      <xdr:col>4</xdr:col>
      <xdr:colOff>772841</xdr:colOff>
      <xdr:row>685</xdr:row>
      <xdr:rowOff>558464</xdr:rowOff>
    </xdr:to>
    <xdr:pic>
      <xdr:nvPicPr>
        <xdr:cNvPr id="709" name="图片 2">
          <a:extLst>
            <a:ext uri="{FF2B5EF4-FFF2-40B4-BE49-F238E27FC236}">
              <a16:creationId xmlns:a16="http://schemas.microsoft.com/office/drawing/2014/main" id="{26412B36-B02F-40D9-9E17-106A911E9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0438" y="40963186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686</xdr:row>
      <xdr:rowOff>107757</xdr:rowOff>
    </xdr:from>
    <xdr:to>
      <xdr:col>4</xdr:col>
      <xdr:colOff>742053</xdr:colOff>
      <xdr:row>686</xdr:row>
      <xdr:rowOff>504584</xdr:rowOff>
    </xdr:to>
    <xdr:pic>
      <xdr:nvPicPr>
        <xdr:cNvPr id="711" name="图片 2">
          <a:extLst>
            <a:ext uri="{FF2B5EF4-FFF2-40B4-BE49-F238E27FC236}">
              <a16:creationId xmlns:a16="http://schemas.microsoft.com/office/drawing/2014/main" id="{474C9BF1-4531-4348-888D-A775A1E1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1030188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687</xdr:row>
      <xdr:rowOff>115455</xdr:rowOff>
    </xdr:from>
    <xdr:to>
      <xdr:col>4</xdr:col>
      <xdr:colOff>742053</xdr:colOff>
      <xdr:row>687</xdr:row>
      <xdr:rowOff>512282</xdr:rowOff>
    </xdr:to>
    <xdr:pic>
      <xdr:nvPicPr>
        <xdr:cNvPr id="713" name="图片 2">
          <a:extLst>
            <a:ext uri="{FF2B5EF4-FFF2-40B4-BE49-F238E27FC236}">
              <a16:creationId xmlns:a16="http://schemas.microsoft.com/office/drawing/2014/main" id="{D290A9CE-AD8E-40F5-BA70-B9CFA7F1A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11033480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259367</xdr:colOff>
      <xdr:row>741</xdr:row>
      <xdr:rowOff>25977</xdr:rowOff>
    </xdr:from>
    <xdr:to>
      <xdr:col>4</xdr:col>
      <xdr:colOff>711228</xdr:colOff>
      <xdr:row>741</xdr:row>
      <xdr:rowOff>516881</xdr:rowOff>
    </xdr:to>
    <xdr:pic>
      <xdr:nvPicPr>
        <xdr:cNvPr id="714" name="图片 2342">
          <a:extLst>
            <a:ext uri="{FF2B5EF4-FFF2-40B4-BE49-F238E27FC236}">
              <a16:creationId xmlns:a16="http://schemas.microsoft.com/office/drawing/2014/main" id="{3229D703-1162-40A5-9F07-3A3438C6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6617" y="468856002"/>
          <a:ext cx="451861" cy="490904"/>
        </a:xfrm>
        <a:prstGeom prst="rect">
          <a:avLst/>
        </a:prstGeom>
      </xdr:spPr>
    </xdr:pic>
    <xdr:clientData/>
  </xdr:twoCellAnchor>
  <xdr:twoCellAnchor editAs="oneCell">
    <xdr:from>
      <xdr:col>4</xdr:col>
      <xdr:colOff>175221</xdr:colOff>
      <xdr:row>752</xdr:row>
      <xdr:rowOff>22639</xdr:rowOff>
    </xdr:from>
    <xdr:to>
      <xdr:col>4</xdr:col>
      <xdr:colOff>717096</xdr:colOff>
      <xdr:row>752</xdr:row>
      <xdr:rowOff>574651</xdr:rowOff>
    </xdr:to>
    <xdr:pic>
      <xdr:nvPicPr>
        <xdr:cNvPr id="715" name="Picture 4">
          <a:extLst>
            <a:ext uri="{FF2B5EF4-FFF2-40B4-BE49-F238E27FC236}">
              <a16:creationId xmlns:a16="http://schemas.microsoft.com/office/drawing/2014/main" id="{125F85B1-0A20-488B-9C44-2005DAD58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2471" y="476091664"/>
          <a:ext cx="541875" cy="552012"/>
        </a:xfrm>
        <a:prstGeom prst="rect">
          <a:avLst/>
        </a:prstGeom>
      </xdr:spPr>
    </xdr:pic>
    <xdr:clientData/>
  </xdr:twoCellAnchor>
  <xdr:twoCellAnchor>
    <xdr:from>
      <xdr:col>4</xdr:col>
      <xdr:colOff>172047</xdr:colOff>
      <xdr:row>751</xdr:row>
      <xdr:rowOff>158887</xdr:rowOff>
    </xdr:from>
    <xdr:to>
      <xdr:col>4</xdr:col>
      <xdr:colOff>912959</xdr:colOff>
      <xdr:row>751</xdr:row>
      <xdr:rowOff>419938</xdr:rowOff>
    </xdr:to>
    <xdr:pic>
      <xdr:nvPicPr>
        <xdr:cNvPr id="716" name="Image 6">
          <a:extLst>
            <a:ext uri="{FF2B5EF4-FFF2-40B4-BE49-F238E27FC236}">
              <a16:creationId xmlns:a16="http://schemas.microsoft.com/office/drawing/2014/main" id="{1FBEC50D-7A76-4FA8-AF1C-ABC1247A2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9297" y="475504012"/>
          <a:ext cx="740912" cy="261051"/>
        </a:xfrm>
        <a:prstGeom prst="rect">
          <a:avLst/>
        </a:prstGeom>
      </xdr:spPr>
    </xdr:pic>
    <xdr:clientData/>
  </xdr:twoCellAnchor>
  <xdr:twoCellAnchor>
    <xdr:from>
      <xdr:col>4</xdr:col>
      <xdr:colOff>73195</xdr:colOff>
      <xdr:row>664</xdr:row>
      <xdr:rowOff>25114</xdr:rowOff>
    </xdr:from>
    <xdr:to>
      <xdr:col>4</xdr:col>
      <xdr:colOff>827574</xdr:colOff>
      <xdr:row>664</xdr:row>
      <xdr:rowOff>607949</xdr:rowOff>
    </xdr:to>
    <xdr:pic>
      <xdr:nvPicPr>
        <xdr:cNvPr id="717" name="图片 130" descr="PORTE-1.gif">
          <a:extLst>
            <a:ext uri="{FF2B5EF4-FFF2-40B4-BE49-F238E27FC236}">
              <a16:creationId xmlns:a16="http://schemas.microsoft.com/office/drawing/2014/main" id="{B8EE973C-F336-4F61-83E3-28FB1D184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663" r="13793"/>
        <a:stretch>
          <a:fillRect/>
        </a:stretch>
      </xdr:blipFill>
      <xdr:spPr>
        <a:xfrm>
          <a:off x="4740445" y="394293439"/>
          <a:ext cx="754379" cy="582835"/>
        </a:xfrm>
        <a:prstGeom prst="rect">
          <a:avLst/>
        </a:prstGeom>
      </xdr:spPr>
    </xdr:pic>
    <xdr:clientData/>
  </xdr:twoCellAnchor>
  <xdr:twoCellAnchor>
    <xdr:from>
      <xdr:col>4</xdr:col>
      <xdr:colOff>67747</xdr:colOff>
      <xdr:row>666</xdr:row>
      <xdr:rowOff>110505</xdr:rowOff>
    </xdr:from>
    <xdr:to>
      <xdr:col>4</xdr:col>
      <xdr:colOff>836053</xdr:colOff>
      <xdr:row>666</xdr:row>
      <xdr:rowOff>557194</xdr:rowOff>
    </xdr:to>
    <xdr:pic>
      <xdr:nvPicPr>
        <xdr:cNvPr id="718" name="图片 128" descr="DEMICOTER-1.gif">
          <a:extLst>
            <a:ext uri="{FF2B5EF4-FFF2-40B4-BE49-F238E27FC236}">
              <a16:creationId xmlns:a16="http://schemas.microsoft.com/office/drawing/2014/main" id="{C5CE9834-4082-4BEF-8CB5-D09628F9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184" t="16603" r="10441" b="19540"/>
        <a:stretch>
          <a:fillRect/>
        </a:stretch>
      </xdr:blipFill>
      <xdr:spPr>
        <a:xfrm>
          <a:off x="4734997" y="395826630"/>
          <a:ext cx="768306" cy="446689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665</xdr:row>
      <xdr:rowOff>0</xdr:rowOff>
    </xdr:from>
    <xdr:to>
      <xdr:col>4</xdr:col>
      <xdr:colOff>875849</xdr:colOff>
      <xdr:row>665</xdr:row>
      <xdr:rowOff>0</xdr:rowOff>
    </xdr:to>
    <xdr:pic>
      <xdr:nvPicPr>
        <xdr:cNvPr id="720" name="图片 2914" descr="UMBRELLA.gif">
          <a:extLst>
            <a:ext uri="{FF2B5EF4-FFF2-40B4-BE49-F238E27FC236}">
              <a16:creationId xmlns:a16="http://schemas.microsoft.com/office/drawing/2014/main" id="{C5E4C670-67E1-443A-BAB0-FC2160675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xfrm>
          <a:off x="4755699" y="3949922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654</xdr:row>
      <xdr:rowOff>61265</xdr:rowOff>
    </xdr:from>
    <xdr:to>
      <xdr:col>4</xdr:col>
      <xdr:colOff>770466</xdr:colOff>
      <xdr:row>654</xdr:row>
      <xdr:rowOff>527762</xdr:rowOff>
    </xdr:to>
    <xdr:pic>
      <xdr:nvPicPr>
        <xdr:cNvPr id="721" name="图片 1562" descr="01.gif">
          <a:extLst>
            <a:ext uri="{FF2B5EF4-FFF2-40B4-BE49-F238E27FC236}">
              <a16:creationId xmlns:a16="http://schemas.microsoft.com/office/drawing/2014/main" id="{D3E9E21A-5C31-4235-A78E-9F3EA6033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6065" y="386366690"/>
          <a:ext cx="521651" cy="466497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655</xdr:row>
      <xdr:rowOff>20410</xdr:rowOff>
    </xdr:from>
    <xdr:to>
      <xdr:col>4</xdr:col>
      <xdr:colOff>781296</xdr:colOff>
      <xdr:row>655</xdr:row>
      <xdr:rowOff>564696</xdr:rowOff>
    </xdr:to>
    <xdr:pic>
      <xdr:nvPicPr>
        <xdr:cNvPr id="723" name="图片 554" descr="TREPIED-BK.gif">
          <a:extLst>
            <a:ext uri="{FF2B5EF4-FFF2-40B4-BE49-F238E27FC236}">
              <a16:creationId xmlns:a16="http://schemas.microsoft.com/office/drawing/2014/main" id="{EB745B1B-F372-4889-A49C-E0C5AE5FB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6091"/>
        <a:stretch>
          <a:fillRect/>
        </a:stretch>
      </xdr:blipFill>
      <xdr:spPr>
        <a:xfrm>
          <a:off x="4912179" y="387773635"/>
          <a:ext cx="536367" cy="544286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656</xdr:row>
      <xdr:rowOff>27213</xdr:rowOff>
    </xdr:from>
    <xdr:to>
      <xdr:col>4</xdr:col>
      <xdr:colOff>768804</xdr:colOff>
      <xdr:row>656</xdr:row>
      <xdr:rowOff>561867</xdr:rowOff>
    </xdr:to>
    <xdr:pic>
      <xdr:nvPicPr>
        <xdr:cNvPr id="724" name="图片 555" descr="TREPIED-BL.gif">
          <a:extLst>
            <a:ext uri="{FF2B5EF4-FFF2-40B4-BE49-F238E27FC236}">
              <a16:creationId xmlns:a16="http://schemas.microsoft.com/office/drawing/2014/main" id="{865BD853-2886-413F-8A41-6A5A3EB4B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4603"/>
        <a:stretch>
          <a:fillRect/>
        </a:stretch>
      </xdr:blipFill>
      <xdr:spPr>
        <a:xfrm>
          <a:off x="4898571" y="388504338"/>
          <a:ext cx="537483" cy="534654"/>
        </a:xfrm>
        <a:prstGeom prst="rect">
          <a:avLst/>
        </a:prstGeom>
      </xdr:spPr>
    </xdr:pic>
    <xdr:clientData/>
  </xdr:twoCellAnchor>
  <xdr:twoCellAnchor>
    <xdr:from>
      <xdr:col>4</xdr:col>
      <xdr:colOff>210925</xdr:colOff>
      <xdr:row>657</xdr:row>
      <xdr:rowOff>13609</xdr:rowOff>
    </xdr:from>
    <xdr:to>
      <xdr:col>4</xdr:col>
      <xdr:colOff>789219</xdr:colOff>
      <xdr:row>657</xdr:row>
      <xdr:rowOff>570539</xdr:rowOff>
    </xdr:to>
    <xdr:pic>
      <xdr:nvPicPr>
        <xdr:cNvPr id="725" name="图片 556" descr="TREPIED-GR.gif">
          <a:extLst>
            <a:ext uri="{FF2B5EF4-FFF2-40B4-BE49-F238E27FC236}">
              <a16:creationId xmlns:a16="http://schemas.microsoft.com/office/drawing/2014/main" id="{A85781E7-8DB2-424A-AF66-76A465113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123"/>
        <a:stretch>
          <a:fillRect/>
        </a:stretch>
      </xdr:blipFill>
      <xdr:spPr>
        <a:xfrm>
          <a:off x="4878175" y="389214634"/>
          <a:ext cx="578294" cy="556930"/>
        </a:xfrm>
        <a:prstGeom prst="rect">
          <a:avLst/>
        </a:prstGeom>
      </xdr:spPr>
    </xdr:pic>
    <xdr:clientData/>
  </xdr:twoCellAnchor>
  <xdr:twoCellAnchor>
    <xdr:from>
      <xdr:col>4</xdr:col>
      <xdr:colOff>217719</xdr:colOff>
      <xdr:row>658</xdr:row>
      <xdr:rowOff>20411</xdr:rowOff>
    </xdr:from>
    <xdr:to>
      <xdr:col>4</xdr:col>
      <xdr:colOff>789219</xdr:colOff>
      <xdr:row>658</xdr:row>
      <xdr:rowOff>567314</xdr:rowOff>
    </xdr:to>
    <xdr:pic>
      <xdr:nvPicPr>
        <xdr:cNvPr id="726" name="图片 557" descr="TREPIED-OR.gif">
          <a:extLst>
            <a:ext uri="{FF2B5EF4-FFF2-40B4-BE49-F238E27FC236}">
              <a16:creationId xmlns:a16="http://schemas.microsoft.com/office/drawing/2014/main" id="{DFF6EEDD-5F76-4E12-B594-B47077EA5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1627"/>
        <a:stretch>
          <a:fillRect/>
        </a:stretch>
      </xdr:blipFill>
      <xdr:spPr>
        <a:xfrm>
          <a:off x="4884969" y="389945336"/>
          <a:ext cx="571500" cy="546903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659</xdr:row>
      <xdr:rowOff>13609</xdr:rowOff>
    </xdr:from>
    <xdr:to>
      <xdr:col>4</xdr:col>
      <xdr:colOff>782411</xdr:colOff>
      <xdr:row>659</xdr:row>
      <xdr:rowOff>547739</xdr:rowOff>
    </xdr:to>
    <xdr:pic>
      <xdr:nvPicPr>
        <xdr:cNvPr id="727" name="图片 558" descr="TREPIED-RD.gif">
          <a:extLst>
            <a:ext uri="{FF2B5EF4-FFF2-40B4-BE49-F238E27FC236}">
              <a16:creationId xmlns:a16="http://schemas.microsoft.com/office/drawing/2014/main" id="{B3E138E5-BDEA-4C19-9215-81C371BA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619"/>
        <a:stretch>
          <a:fillRect/>
        </a:stretch>
      </xdr:blipFill>
      <xdr:spPr>
        <a:xfrm>
          <a:off x="4898574" y="390662434"/>
          <a:ext cx="551087" cy="534130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680</xdr:row>
      <xdr:rowOff>107758</xdr:rowOff>
    </xdr:from>
    <xdr:to>
      <xdr:col>4</xdr:col>
      <xdr:colOff>691198</xdr:colOff>
      <xdr:row>680</xdr:row>
      <xdr:rowOff>608397</xdr:rowOff>
    </xdr:to>
    <xdr:pic>
      <xdr:nvPicPr>
        <xdr:cNvPr id="728" name="Image 7">
          <a:extLst>
            <a:ext uri="{FF2B5EF4-FFF2-40B4-BE49-F238E27FC236}">
              <a16:creationId xmlns:a16="http://schemas.microsoft.com/office/drawing/2014/main" id="{6DB5FFD8-4758-4527-96BB-CFD7F8BE9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1250" y="405958483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241789</xdr:colOff>
      <xdr:row>660</xdr:row>
      <xdr:rowOff>73269</xdr:rowOff>
    </xdr:from>
    <xdr:to>
      <xdr:col>4</xdr:col>
      <xdr:colOff>636396</xdr:colOff>
      <xdr:row>660</xdr:row>
      <xdr:rowOff>565588</xdr:rowOff>
    </xdr:to>
    <xdr:pic>
      <xdr:nvPicPr>
        <xdr:cNvPr id="729" name="图片 2661">
          <a:extLst>
            <a:ext uri="{FF2B5EF4-FFF2-40B4-BE49-F238E27FC236}">
              <a16:creationId xmlns:a16="http://schemas.microsoft.com/office/drawing/2014/main" id="{5CE5AFC7-6868-4279-8679-C79AE7059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rcRect l="19938" r="19938"/>
        <a:stretch/>
      </xdr:blipFill>
      <xdr:spPr>
        <a:xfrm>
          <a:off x="4909039" y="391445994"/>
          <a:ext cx="394607" cy="492319"/>
        </a:xfrm>
        <a:prstGeom prst="rect">
          <a:avLst/>
        </a:prstGeom>
      </xdr:spPr>
    </xdr:pic>
    <xdr:clientData/>
  </xdr:twoCellAnchor>
  <xdr:twoCellAnchor editAs="oneCell">
    <xdr:from>
      <xdr:col>4</xdr:col>
      <xdr:colOff>213947</xdr:colOff>
      <xdr:row>750</xdr:row>
      <xdr:rowOff>43229</xdr:rowOff>
    </xdr:from>
    <xdr:to>
      <xdr:col>4</xdr:col>
      <xdr:colOff>814022</xdr:colOff>
      <xdr:row>750</xdr:row>
      <xdr:rowOff>567104</xdr:rowOff>
    </xdr:to>
    <xdr:pic>
      <xdr:nvPicPr>
        <xdr:cNvPr id="730" name="Image 23">
          <a:extLst>
            <a:ext uri="{FF2B5EF4-FFF2-40B4-BE49-F238E27FC236}">
              <a16:creationId xmlns:a16="http://schemas.microsoft.com/office/drawing/2014/main" id="{8FB705BD-C094-4B34-832B-627DC9289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881197" y="474664454"/>
          <a:ext cx="600075" cy="523875"/>
        </a:xfrm>
        <a:prstGeom prst="rect">
          <a:avLst/>
        </a:prstGeom>
      </xdr:spPr>
    </xdr:pic>
    <xdr:clientData/>
  </xdr:twoCellAnchor>
  <xdr:twoCellAnchor editAs="oneCell">
    <xdr:from>
      <xdr:col>4</xdr:col>
      <xdr:colOff>232999</xdr:colOff>
      <xdr:row>744</xdr:row>
      <xdr:rowOff>62279</xdr:rowOff>
    </xdr:from>
    <xdr:to>
      <xdr:col>4</xdr:col>
      <xdr:colOff>737823</xdr:colOff>
      <xdr:row>744</xdr:row>
      <xdr:rowOff>553981</xdr:rowOff>
    </xdr:to>
    <xdr:pic>
      <xdr:nvPicPr>
        <xdr:cNvPr id="731" name="Image 74">
          <a:extLst>
            <a:ext uri="{FF2B5EF4-FFF2-40B4-BE49-F238E27FC236}">
              <a16:creationId xmlns:a16="http://schemas.microsoft.com/office/drawing/2014/main" id="{84737A7A-151B-4196-AD67-6389559F7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900249" y="470340104"/>
          <a:ext cx="504824" cy="491702"/>
        </a:xfrm>
        <a:prstGeom prst="rect">
          <a:avLst/>
        </a:prstGeom>
      </xdr:spPr>
    </xdr:pic>
    <xdr:clientData/>
  </xdr:twoCellAnchor>
  <xdr:twoCellAnchor editAs="oneCell">
    <xdr:from>
      <xdr:col>4</xdr:col>
      <xdr:colOff>213948</xdr:colOff>
      <xdr:row>745</xdr:row>
      <xdr:rowOff>33704</xdr:rowOff>
    </xdr:from>
    <xdr:to>
      <xdr:col>4</xdr:col>
      <xdr:colOff>794972</xdr:colOff>
      <xdr:row>745</xdr:row>
      <xdr:rowOff>545319</xdr:rowOff>
    </xdr:to>
    <xdr:pic>
      <xdr:nvPicPr>
        <xdr:cNvPr id="732" name="Image 77">
          <a:extLst>
            <a:ext uri="{FF2B5EF4-FFF2-40B4-BE49-F238E27FC236}">
              <a16:creationId xmlns:a16="http://schemas.microsoft.com/office/drawing/2014/main" id="{07B596D6-4C53-4A51-8EF0-559BA63F8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881198" y="471035429"/>
          <a:ext cx="581024" cy="511615"/>
        </a:xfrm>
        <a:prstGeom prst="rect">
          <a:avLst/>
        </a:prstGeom>
      </xdr:spPr>
    </xdr:pic>
    <xdr:clientData/>
  </xdr:twoCellAnchor>
  <xdr:oneCellAnchor>
    <xdr:from>
      <xdr:col>4</xdr:col>
      <xdr:colOff>245451</xdr:colOff>
      <xdr:row>702</xdr:row>
      <xdr:rowOff>54952</xdr:rowOff>
    </xdr:from>
    <xdr:ext cx="543596" cy="504514"/>
    <xdr:pic>
      <xdr:nvPicPr>
        <xdr:cNvPr id="733" name="Image 12">
          <a:extLst>
            <a:ext uri="{FF2B5EF4-FFF2-40B4-BE49-F238E27FC236}">
              <a16:creationId xmlns:a16="http://schemas.microsoft.com/office/drawing/2014/main" id="{D810601C-8570-4BED-9D92-03874444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912701" y="421831477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703</xdr:row>
      <xdr:rowOff>54952</xdr:rowOff>
    </xdr:from>
    <xdr:ext cx="543596" cy="504514"/>
    <xdr:pic>
      <xdr:nvPicPr>
        <xdr:cNvPr id="738" name="Image 13">
          <a:extLst>
            <a:ext uri="{FF2B5EF4-FFF2-40B4-BE49-F238E27FC236}">
              <a16:creationId xmlns:a16="http://schemas.microsoft.com/office/drawing/2014/main" id="{883E9E6A-30AA-4DBC-A563-063CF8A25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912701" y="422555377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704</xdr:row>
      <xdr:rowOff>54952</xdr:rowOff>
    </xdr:from>
    <xdr:ext cx="543596" cy="504514"/>
    <xdr:pic>
      <xdr:nvPicPr>
        <xdr:cNvPr id="739" name="Image 14">
          <a:extLst>
            <a:ext uri="{FF2B5EF4-FFF2-40B4-BE49-F238E27FC236}">
              <a16:creationId xmlns:a16="http://schemas.microsoft.com/office/drawing/2014/main" id="{6E73B610-216E-42CF-9EC7-A96CC440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912701" y="423279277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705</xdr:row>
      <xdr:rowOff>54952</xdr:rowOff>
    </xdr:from>
    <xdr:ext cx="543596" cy="504514"/>
    <xdr:pic>
      <xdr:nvPicPr>
        <xdr:cNvPr id="742" name="Image 15">
          <a:extLst>
            <a:ext uri="{FF2B5EF4-FFF2-40B4-BE49-F238E27FC236}">
              <a16:creationId xmlns:a16="http://schemas.microsoft.com/office/drawing/2014/main" id="{694D08B0-616F-4F09-9C6F-8B27E0CAC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912701" y="424003177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706</xdr:row>
      <xdr:rowOff>54952</xdr:rowOff>
    </xdr:from>
    <xdr:ext cx="543596" cy="504514"/>
    <xdr:pic>
      <xdr:nvPicPr>
        <xdr:cNvPr id="743" name="Image 16">
          <a:extLst>
            <a:ext uri="{FF2B5EF4-FFF2-40B4-BE49-F238E27FC236}">
              <a16:creationId xmlns:a16="http://schemas.microsoft.com/office/drawing/2014/main" id="{A0BDEA8D-41AD-4BBC-BDCC-A20EEBB2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912701" y="424727077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274759</xdr:colOff>
      <xdr:row>707</xdr:row>
      <xdr:rowOff>62278</xdr:rowOff>
    </xdr:from>
    <xdr:ext cx="543596" cy="504514"/>
    <xdr:pic>
      <xdr:nvPicPr>
        <xdr:cNvPr id="750" name="Image 17">
          <a:extLst>
            <a:ext uri="{FF2B5EF4-FFF2-40B4-BE49-F238E27FC236}">
              <a16:creationId xmlns:a16="http://schemas.microsoft.com/office/drawing/2014/main" id="{6132ED7B-957C-44D6-8599-25F2616F5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942009" y="425458303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274759</xdr:colOff>
      <xdr:row>708</xdr:row>
      <xdr:rowOff>62278</xdr:rowOff>
    </xdr:from>
    <xdr:ext cx="543596" cy="504514"/>
    <xdr:pic>
      <xdr:nvPicPr>
        <xdr:cNvPr id="751" name="Image 18">
          <a:extLst>
            <a:ext uri="{FF2B5EF4-FFF2-40B4-BE49-F238E27FC236}">
              <a16:creationId xmlns:a16="http://schemas.microsoft.com/office/drawing/2014/main" id="{8CFCD25B-BCCA-4023-BA70-B86968BEB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942009" y="426182203"/>
          <a:ext cx="543596" cy="504514"/>
        </a:xfrm>
        <a:prstGeom prst="rect">
          <a:avLst/>
        </a:prstGeom>
      </xdr:spPr>
    </xdr:pic>
    <xdr:clientData/>
  </xdr:oneCellAnchor>
  <xdr:twoCellAnchor editAs="oneCell">
    <xdr:from>
      <xdr:col>4</xdr:col>
      <xdr:colOff>265234</xdr:colOff>
      <xdr:row>709</xdr:row>
      <xdr:rowOff>52753</xdr:rowOff>
    </xdr:from>
    <xdr:to>
      <xdr:col>4</xdr:col>
      <xdr:colOff>821351</xdr:colOff>
      <xdr:row>709</xdr:row>
      <xdr:rowOff>538528</xdr:rowOff>
    </xdr:to>
    <xdr:pic>
      <xdr:nvPicPr>
        <xdr:cNvPr id="752" name="Image 24">
          <a:extLst>
            <a:ext uri="{FF2B5EF4-FFF2-40B4-BE49-F238E27FC236}">
              <a16:creationId xmlns:a16="http://schemas.microsoft.com/office/drawing/2014/main" id="{0CA73BE5-0D78-4E2C-B209-4455A6B4F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932484" y="426896578"/>
          <a:ext cx="556117" cy="485775"/>
        </a:xfrm>
        <a:prstGeom prst="rect">
          <a:avLst/>
        </a:prstGeom>
      </xdr:spPr>
    </xdr:pic>
    <xdr:clientData/>
  </xdr:twoCellAnchor>
  <xdr:oneCellAnchor>
    <xdr:from>
      <xdr:col>4</xdr:col>
      <xdr:colOff>265234</xdr:colOff>
      <xdr:row>710</xdr:row>
      <xdr:rowOff>52753</xdr:rowOff>
    </xdr:from>
    <xdr:ext cx="556117" cy="514228"/>
    <xdr:pic>
      <xdr:nvPicPr>
        <xdr:cNvPr id="753" name="Image 25">
          <a:extLst>
            <a:ext uri="{FF2B5EF4-FFF2-40B4-BE49-F238E27FC236}">
              <a16:creationId xmlns:a16="http://schemas.microsoft.com/office/drawing/2014/main" id="{C79AF8D5-43AE-4291-82BF-644231336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932484" y="427620478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265234</xdr:colOff>
      <xdr:row>711</xdr:row>
      <xdr:rowOff>52753</xdr:rowOff>
    </xdr:from>
    <xdr:ext cx="556117" cy="514228"/>
    <xdr:pic>
      <xdr:nvPicPr>
        <xdr:cNvPr id="754" name="Image 26">
          <a:extLst>
            <a:ext uri="{FF2B5EF4-FFF2-40B4-BE49-F238E27FC236}">
              <a16:creationId xmlns:a16="http://schemas.microsoft.com/office/drawing/2014/main" id="{DBBABD5B-9D7D-4D98-BD66-8ACFE0897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932484" y="428344378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265234</xdr:colOff>
      <xdr:row>712</xdr:row>
      <xdr:rowOff>52753</xdr:rowOff>
    </xdr:from>
    <xdr:ext cx="556117" cy="514228"/>
    <xdr:pic>
      <xdr:nvPicPr>
        <xdr:cNvPr id="755" name="Image 27">
          <a:extLst>
            <a:ext uri="{FF2B5EF4-FFF2-40B4-BE49-F238E27FC236}">
              <a16:creationId xmlns:a16="http://schemas.microsoft.com/office/drawing/2014/main" id="{A705D319-7E42-4EE9-9207-6DCB3D977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932484" y="429068278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265234</xdr:colOff>
      <xdr:row>713</xdr:row>
      <xdr:rowOff>52753</xdr:rowOff>
    </xdr:from>
    <xdr:ext cx="556117" cy="514228"/>
    <xdr:pic>
      <xdr:nvPicPr>
        <xdr:cNvPr id="756" name="Image 28">
          <a:extLst>
            <a:ext uri="{FF2B5EF4-FFF2-40B4-BE49-F238E27FC236}">
              <a16:creationId xmlns:a16="http://schemas.microsoft.com/office/drawing/2014/main" id="{3FA2BC42-349B-43C2-BF60-A9C7108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932484" y="429792178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714</xdr:row>
      <xdr:rowOff>52754</xdr:rowOff>
    </xdr:from>
    <xdr:ext cx="556117" cy="514228"/>
    <xdr:pic>
      <xdr:nvPicPr>
        <xdr:cNvPr id="757" name="Image 29">
          <a:extLst>
            <a:ext uri="{FF2B5EF4-FFF2-40B4-BE49-F238E27FC236}">
              <a16:creationId xmlns:a16="http://schemas.microsoft.com/office/drawing/2014/main" id="{57FD2021-A694-47EF-8F04-2BE837461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917831" y="430516079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715</xdr:row>
      <xdr:rowOff>52754</xdr:rowOff>
    </xdr:from>
    <xdr:ext cx="556117" cy="514228"/>
    <xdr:pic>
      <xdr:nvPicPr>
        <xdr:cNvPr id="759" name="Image 30">
          <a:extLst>
            <a:ext uri="{FF2B5EF4-FFF2-40B4-BE49-F238E27FC236}">
              <a16:creationId xmlns:a16="http://schemas.microsoft.com/office/drawing/2014/main" id="{4E701082-B595-4428-9318-140945B5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917831" y="431239979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716</xdr:row>
      <xdr:rowOff>52754</xdr:rowOff>
    </xdr:from>
    <xdr:ext cx="556117" cy="514228"/>
    <xdr:pic>
      <xdr:nvPicPr>
        <xdr:cNvPr id="760" name="Image 31">
          <a:extLst>
            <a:ext uri="{FF2B5EF4-FFF2-40B4-BE49-F238E27FC236}">
              <a16:creationId xmlns:a16="http://schemas.microsoft.com/office/drawing/2014/main" id="{A8F53D82-5AAF-46EE-8762-BFB61825F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917831" y="431963879"/>
          <a:ext cx="556117" cy="514228"/>
        </a:xfrm>
        <a:prstGeom prst="rect">
          <a:avLst/>
        </a:prstGeom>
      </xdr:spPr>
    </xdr:pic>
    <xdr:clientData/>
  </xdr:oneCellAnchor>
  <xdr:twoCellAnchor editAs="oneCell">
    <xdr:from>
      <xdr:col>4</xdr:col>
      <xdr:colOff>241056</xdr:colOff>
      <xdr:row>717</xdr:row>
      <xdr:rowOff>52754</xdr:rowOff>
    </xdr:from>
    <xdr:to>
      <xdr:col>4</xdr:col>
      <xdr:colOff>795910</xdr:colOff>
      <xdr:row>717</xdr:row>
      <xdr:rowOff>548054</xdr:rowOff>
    </xdr:to>
    <xdr:pic>
      <xdr:nvPicPr>
        <xdr:cNvPr id="761" name="Image 32">
          <a:extLst>
            <a:ext uri="{FF2B5EF4-FFF2-40B4-BE49-F238E27FC236}">
              <a16:creationId xmlns:a16="http://schemas.microsoft.com/office/drawing/2014/main" id="{C8863A77-0619-4B65-AA8E-1CB8E6BB0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908306" y="432687779"/>
          <a:ext cx="554854" cy="495300"/>
        </a:xfrm>
        <a:prstGeom prst="rect">
          <a:avLst/>
        </a:prstGeom>
      </xdr:spPr>
    </xdr:pic>
    <xdr:clientData/>
  </xdr:twoCellAnchor>
  <xdr:oneCellAnchor>
    <xdr:from>
      <xdr:col>4</xdr:col>
      <xdr:colOff>241056</xdr:colOff>
      <xdr:row>718</xdr:row>
      <xdr:rowOff>52754</xdr:rowOff>
    </xdr:from>
    <xdr:ext cx="554854" cy="514396"/>
    <xdr:pic>
      <xdr:nvPicPr>
        <xdr:cNvPr id="762" name="Image 33">
          <a:extLst>
            <a:ext uri="{FF2B5EF4-FFF2-40B4-BE49-F238E27FC236}">
              <a16:creationId xmlns:a16="http://schemas.microsoft.com/office/drawing/2014/main" id="{57FB1B2E-579D-4FC9-BB27-D5A99072C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908306" y="433411679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241056</xdr:colOff>
      <xdr:row>719</xdr:row>
      <xdr:rowOff>52754</xdr:rowOff>
    </xdr:from>
    <xdr:ext cx="554854" cy="514396"/>
    <xdr:pic>
      <xdr:nvPicPr>
        <xdr:cNvPr id="763" name="Image 34">
          <a:extLst>
            <a:ext uri="{FF2B5EF4-FFF2-40B4-BE49-F238E27FC236}">
              <a16:creationId xmlns:a16="http://schemas.microsoft.com/office/drawing/2014/main" id="{7A15A2C4-92CF-4C0F-81E6-8F8622438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908306" y="434135579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241056</xdr:colOff>
      <xdr:row>720</xdr:row>
      <xdr:rowOff>52754</xdr:rowOff>
    </xdr:from>
    <xdr:ext cx="554854" cy="514396"/>
    <xdr:pic>
      <xdr:nvPicPr>
        <xdr:cNvPr id="764" name="Image 35">
          <a:extLst>
            <a:ext uri="{FF2B5EF4-FFF2-40B4-BE49-F238E27FC236}">
              <a16:creationId xmlns:a16="http://schemas.microsoft.com/office/drawing/2014/main" id="{D21ACB6E-5BD8-4D2F-BAB5-46E6233AA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908306" y="434859479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721</xdr:row>
      <xdr:rowOff>89389</xdr:rowOff>
    </xdr:from>
    <xdr:ext cx="554854" cy="514396"/>
    <xdr:pic>
      <xdr:nvPicPr>
        <xdr:cNvPr id="765" name="Image 36">
          <a:extLst>
            <a:ext uri="{FF2B5EF4-FFF2-40B4-BE49-F238E27FC236}">
              <a16:creationId xmlns:a16="http://schemas.microsoft.com/office/drawing/2014/main" id="{D3001894-EF49-410A-B3BA-EEF0F60D9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886325" y="435620014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722</xdr:row>
      <xdr:rowOff>89389</xdr:rowOff>
    </xdr:from>
    <xdr:ext cx="554854" cy="514396"/>
    <xdr:pic>
      <xdr:nvPicPr>
        <xdr:cNvPr id="766" name="Image 37">
          <a:extLst>
            <a:ext uri="{FF2B5EF4-FFF2-40B4-BE49-F238E27FC236}">
              <a16:creationId xmlns:a16="http://schemas.microsoft.com/office/drawing/2014/main" id="{99369C6B-A16D-41A5-A40C-3798F002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886325" y="436343914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723</xdr:row>
      <xdr:rowOff>89389</xdr:rowOff>
    </xdr:from>
    <xdr:ext cx="554854" cy="514396"/>
    <xdr:pic>
      <xdr:nvPicPr>
        <xdr:cNvPr id="767" name="Image 38">
          <a:extLst>
            <a:ext uri="{FF2B5EF4-FFF2-40B4-BE49-F238E27FC236}">
              <a16:creationId xmlns:a16="http://schemas.microsoft.com/office/drawing/2014/main" id="{87F5A072-B536-42D1-9EFC-8CBAB3D5E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886325" y="437067814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724</xdr:row>
      <xdr:rowOff>89389</xdr:rowOff>
    </xdr:from>
    <xdr:ext cx="554854" cy="514396"/>
    <xdr:pic>
      <xdr:nvPicPr>
        <xdr:cNvPr id="777" name="Image 39">
          <a:extLst>
            <a:ext uri="{FF2B5EF4-FFF2-40B4-BE49-F238E27FC236}">
              <a16:creationId xmlns:a16="http://schemas.microsoft.com/office/drawing/2014/main" id="{5676BB82-28B9-4834-9DAD-5F56450DF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886325" y="437791714"/>
          <a:ext cx="554854" cy="514396"/>
        </a:xfrm>
        <a:prstGeom prst="rect">
          <a:avLst/>
        </a:prstGeom>
      </xdr:spPr>
    </xdr:pic>
    <xdr:clientData/>
  </xdr:oneCellAnchor>
  <xdr:twoCellAnchor editAs="oneCell">
    <xdr:from>
      <xdr:col>4</xdr:col>
      <xdr:colOff>228600</xdr:colOff>
      <xdr:row>725</xdr:row>
      <xdr:rowOff>79864</xdr:rowOff>
    </xdr:from>
    <xdr:to>
      <xdr:col>4</xdr:col>
      <xdr:colOff>790575</xdr:colOff>
      <xdr:row>725</xdr:row>
      <xdr:rowOff>565639</xdr:rowOff>
    </xdr:to>
    <xdr:pic>
      <xdr:nvPicPr>
        <xdr:cNvPr id="778" name="Image 40">
          <a:extLst>
            <a:ext uri="{FF2B5EF4-FFF2-40B4-BE49-F238E27FC236}">
              <a16:creationId xmlns:a16="http://schemas.microsoft.com/office/drawing/2014/main" id="{BA2A4C59-5866-4188-A06A-F75776192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895850" y="438506089"/>
          <a:ext cx="561975" cy="485775"/>
        </a:xfrm>
        <a:prstGeom prst="rect">
          <a:avLst/>
        </a:prstGeom>
      </xdr:spPr>
    </xdr:pic>
    <xdr:clientData/>
  </xdr:twoCellAnchor>
  <xdr:oneCellAnchor>
    <xdr:from>
      <xdr:col>4</xdr:col>
      <xdr:colOff>228600</xdr:colOff>
      <xdr:row>726</xdr:row>
      <xdr:rowOff>79864</xdr:rowOff>
    </xdr:from>
    <xdr:ext cx="561975" cy="521571"/>
    <xdr:pic>
      <xdr:nvPicPr>
        <xdr:cNvPr id="780" name="Image 41">
          <a:extLst>
            <a:ext uri="{FF2B5EF4-FFF2-40B4-BE49-F238E27FC236}">
              <a16:creationId xmlns:a16="http://schemas.microsoft.com/office/drawing/2014/main" id="{F7F50925-32ED-4C5B-AC4C-E8882E2F8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895850" y="43922998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727</xdr:row>
      <xdr:rowOff>79864</xdr:rowOff>
    </xdr:from>
    <xdr:ext cx="561975" cy="521571"/>
    <xdr:pic>
      <xdr:nvPicPr>
        <xdr:cNvPr id="782" name="Image 42">
          <a:extLst>
            <a:ext uri="{FF2B5EF4-FFF2-40B4-BE49-F238E27FC236}">
              <a16:creationId xmlns:a16="http://schemas.microsoft.com/office/drawing/2014/main" id="{D343B9F5-A9F0-4A12-8714-8C76DE38D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895850" y="43995388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728</xdr:row>
      <xdr:rowOff>79864</xdr:rowOff>
    </xdr:from>
    <xdr:ext cx="561975" cy="521571"/>
    <xdr:pic>
      <xdr:nvPicPr>
        <xdr:cNvPr id="784" name="Image 43">
          <a:extLst>
            <a:ext uri="{FF2B5EF4-FFF2-40B4-BE49-F238E27FC236}">
              <a16:creationId xmlns:a16="http://schemas.microsoft.com/office/drawing/2014/main" id="{A3CAA795-E725-4896-BC6B-659EAFD7B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895850" y="44067778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729</xdr:row>
      <xdr:rowOff>79864</xdr:rowOff>
    </xdr:from>
    <xdr:ext cx="561975" cy="521571"/>
    <xdr:pic>
      <xdr:nvPicPr>
        <xdr:cNvPr id="787" name="Image 44">
          <a:extLst>
            <a:ext uri="{FF2B5EF4-FFF2-40B4-BE49-F238E27FC236}">
              <a16:creationId xmlns:a16="http://schemas.microsoft.com/office/drawing/2014/main" id="{15B9E492-C9A0-4052-9087-B68A3A3EC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895850" y="44140168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730</xdr:row>
      <xdr:rowOff>79864</xdr:rowOff>
    </xdr:from>
    <xdr:ext cx="561975" cy="521571"/>
    <xdr:pic>
      <xdr:nvPicPr>
        <xdr:cNvPr id="788" name="Image 45">
          <a:extLst>
            <a:ext uri="{FF2B5EF4-FFF2-40B4-BE49-F238E27FC236}">
              <a16:creationId xmlns:a16="http://schemas.microsoft.com/office/drawing/2014/main" id="{747643B3-0B8C-438F-8B85-D24C9AB28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895850" y="44212558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731</xdr:row>
      <xdr:rowOff>79864</xdr:rowOff>
    </xdr:from>
    <xdr:ext cx="561975" cy="521571"/>
    <xdr:pic>
      <xdr:nvPicPr>
        <xdr:cNvPr id="789" name="Image 46">
          <a:extLst>
            <a:ext uri="{FF2B5EF4-FFF2-40B4-BE49-F238E27FC236}">
              <a16:creationId xmlns:a16="http://schemas.microsoft.com/office/drawing/2014/main" id="{C8CA2FE3-17EC-4F41-AF56-6C1BD4FC3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895850" y="44284948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732</xdr:row>
      <xdr:rowOff>72537</xdr:rowOff>
    </xdr:from>
    <xdr:ext cx="561975" cy="521571"/>
    <xdr:pic>
      <xdr:nvPicPr>
        <xdr:cNvPr id="790" name="Image 47">
          <a:extLst>
            <a:ext uri="{FF2B5EF4-FFF2-40B4-BE49-F238E27FC236}">
              <a16:creationId xmlns:a16="http://schemas.microsoft.com/office/drawing/2014/main" id="{2AFF8790-231A-41B3-A407-D04286723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917831" y="443566062"/>
          <a:ext cx="561975" cy="521571"/>
        </a:xfrm>
        <a:prstGeom prst="rect">
          <a:avLst/>
        </a:prstGeom>
      </xdr:spPr>
    </xdr:pic>
    <xdr:clientData/>
  </xdr:oneCellAnchor>
  <xdr:twoCellAnchor editAs="oneCell">
    <xdr:from>
      <xdr:col>4</xdr:col>
      <xdr:colOff>260106</xdr:colOff>
      <xdr:row>733</xdr:row>
      <xdr:rowOff>82063</xdr:rowOff>
    </xdr:from>
    <xdr:to>
      <xdr:col>4</xdr:col>
      <xdr:colOff>810798</xdr:colOff>
      <xdr:row>733</xdr:row>
      <xdr:rowOff>596413</xdr:rowOff>
    </xdr:to>
    <xdr:pic>
      <xdr:nvPicPr>
        <xdr:cNvPr id="791" name="Image 48">
          <a:extLst>
            <a:ext uri="{FF2B5EF4-FFF2-40B4-BE49-F238E27FC236}">
              <a16:creationId xmlns:a16="http://schemas.microsoft.com/office/drawing/2014/main" id="{976F784D-910E-45AF-8136-3DEC233E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927356" y="444299488"/>
          <a:ext cx="550692" cy="514350"/>
        </a:xfrm>
        <a:prstGeom prst="rect">
          <a:avLst/>
        </a:prstGeom>
      </xdr:spPr>
    </xdr:pic>
    <xdr:clientData/>
  </xdr:twoCellAnchor>
  <xdr:oneCellAnchor>
    <xdr:from>
      <xdr:col>4</xdr:col>
      <xdr:colOff>260106</xdr:colOff>
      <xdr:row>734</xdr:row>
      <xdr:rowOff>82062</xdr:rowOff>
    </xdr:from>
    <xdr:ext cx="550692" cy="514027"/>
    <xdr:pic>
      <xdr:nvPicPr>
        <xdr:cNvPr id="792" name="Image 49">
          <a:extLst>
            <a:ext uri="{FF2B5EF4-FFF2-40B4-BE49-F238E27FC236}">
              <a16:creationId xmlns:a16="http://schemas.microsoft.com/office/drawing/2014/main" id="{C54670D6-712B-46F7-8CAC-BC3A95B84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927356" y="445023387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260106</xdr:colOff>
      <xdr:row>735</xdr:row>
      <xdr:rowOff>82062</xdr:rowOff>
    </xdr:from>
    <xdr:ext cx="550692" cy="514027"/>
    <xdr:pic>
      <xdr:nvPicPr>
        <xdr:cNvPr id="793" name="Image 50">
          <a:extLst>
            <a:ext uri="{FF2B5EF4-FFF2-40B4-BE49-F238E27FC236}">
              <a16:creationId xmlns:a16="http://schemas.microsoft.com/office/drawing/2014/main" id="{C865FE72-ADE1-488A-934F-BD47D3699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927356" y="445747287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260106</xdr:colOff>
      <xdr:row>736</xdr:row>
      <xdr:rowOff>82062</xdr:rowOff>
    </xdr:from>
    <xdr:ext cx="550692" cy="514027"/>
    <xdr:pic>
      <xdr:nvPicPr>
        <xdr:cNvPr id="794" name="Image 51">
          <a:extLst>
            <a:ext uri="{FF2B5EF4-FFF2-40B4-BE49-F238E27FC236}">
              <a16:creationId xmlns:a16="http://schemas.microsoft.com/office/drawing/2014/main" id="{CC3D32FF-C2C9-41FF-AB8C-C10A748F9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927356" y="446471187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737</xdr:row>
      <xdr:rowOff>74735</xdr:rowOff>
    </xdr:from>
    <xdr:ext cx="550692" cy="514027"/>
    <xdr:pic>
      <xdr:nvPicPr>
        <xdr:cNvPr id="795" name="Image 52">
          <a:extLst>
            <a:ext uri="{FF2B5EF4-FFF2-40B4-BE49-F238E27FC236}">
              <a16:creationId xmlns:a16="http://schemas.microsoft.com/office/drawing/2014/main" id="{9026A748-22D7-489F-8B18-A7F76AB29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934683" y="447187760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738</xdr:row>
      <xdr:rowOff>74735</xdr:rowOff>
    </xdr:from>
    <xdr:ext cx="550692" cy="514027"/>
    <xdr:pic>
      <xdr:nvPicPr>
        <xdr:cNvPr id="797" name="Image 53">
          <a:extLst>
            <a:ext uri="{FF2B5EF4-FFF2-40B4-BE49-F238E27FC236}">
              <a16:creationId xmlns:a16="http://schemas.microsoft.com/office/drawing/2014/main" id="{F5828517-5B23-468D-AD81-E3E3BA655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934683" y="447911660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739</xdr:row>
      <xdr:rowOff>74735</xdr:rowOff>
    </xdr:from>
    <xdr:ext cx="550692" cy="514027"/>
    <xdr:pic>
      <xdr:nvPicPr>
        <xdr:cNvPr id="798" name="Image 54">
          <a:extLst>
            <a:ext uri="{FF2B5EF4-FFF2-40B4-BE49-F238E27FC236}">
              <a16:creationId xmlns:a16="http://schemas.microsoft.com/office/drawing/2014/main" id="{D3AC1E53-758C-4EDD-AC95-E1F0E6760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934683" y="448635560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740</xdr:row>
      <xdr:rowOff>74735</xdr:rowOff>
    </xdr:from>
    <xdr:ext cx="550692" cy="514027"/>
    <xdr:pic>
      <xdr:nvPicPr>
        <xdr:cNvPr id="799" name="Image 55">
          <a:extLst>
            <a:ext uri="{FF2B5EF4-FFF2-40B4-BE49-F238E27FC236}">
              <a16:creationId xmlns:a16="http://schemas.microsoft.com/office/drawing/2014/main" id="{6DAAEC69-72AC-40B1-A527-66756B6A3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934683" y="449359460"/>
          <a:ext cx="550692" cy="514027"/>
        </a:xfrm>
        <a:prstGeom prst="rect">
          <a:avLst/>
        </a:prstGeom>
      </xdr:spPr>
    </xdr:pic>
    <xdr:clientData/>
  </xdr:oneCellAnchor>
  <xdr:twoCellAnchor editAs="oneCell">
    <xdr:from>
      <xdr:col>4</xdr:col>
      <xdr:colOff>245451</xdr:colOff>
      <xdr:row>693</xdr:row>
      <xdr:rowOff>45428</xdr:rowOff>
    </xdr:from>
    <xdr:to>
      <xdr:col>4</xdr:col>
      <xdr:colOff>809508</xdr:colOff>
      <xdr:row>693</xdr:row>
      <xdr:rowOff>559778</xdr:rowOff>
    </xdr:to>
    <xdr:pic>
      <xdr:nvPicPr>
        <xdr:cNvPr id="800" name="Image 66">
          <a:extLst>
            <a:ext uri="{FF2B5EF4-FFF2-40B4-BE49-F238E27FC236}">
              <a16:creationId xmlns:a16="http://schemas.microsoft.com/office/drawing/2014/main" id="{0F04783B-C330-414B-8B3C-4FFF28C16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912701" y="415306853"/>
          <a:ext cx="564057" cy="514350"/>
        </a:xfrm>
        <a:prstGeom prst="rect">
          <a:avLst/>
        </a:prstGeom>
      </xdr:spPr>
    </xdr:pic>
    <xdr:clientData/>
  </xdr:twoCellAnchor>
  <xdr:oneCellAnchor>
    <xdr:from>
      <xdr:col>4</xdr:col>
      <xdr:colOff>245451</xdr:colOff>
      <xdr:row>694</xdr:row>
      <xdr:rowOff>45427</xdr:rowOff>
    </xdr:from>
    <xdr:ext cx="564057" cy="528443"/>
    <xdr:pic>
      <xdr:nvPicPr>
        <xdr:cNvPr id="801" name="Image 67">
          <a:extLst>
            <a:ext uri="{FF2B5EF4-FFF2-40B4-BE49-F238E27FC236}">
              <a16:creationId xmlns:a16="http://schemas.microsoft.com/office/drawing/2014/main" id="{13EBED06-8E2C-4E6C-A180-0BC73255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912701" y="41603075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695</xdr:row>
      <xdr:rowOff>45427</xdr:rowOff>
    </xdr:from>
    <xdr:ext cx="564057" cy="528443"/>
    <xdr:pic>
      <xdr:nvPicPr>
        <xdr:cNvPr id="802" name="Image 68">
          <a:extLst>
            <a:ext uri="{FF2B5EF4-FFF2-40B4-BE49-F238E27FC236}">
              <a16:creationId xmlns:a16="http://schemas.microsoft.com/office/drawing/2014/main" id="{507B6B99-5319-46E4-90E7-5F8705FEE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912701" y="41675465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696</xdr:row>
      <xdr:rowOff>45427</xdr:rowOff>
    </xdr:from>
    <xdr:ext cx="564057" cy="528443"/>
    <xdr:pic>
      <xdr:nvPicPr>
        <xdr:cNvPr id="803" name="Image 69">
          <a:extLst>
            <a:ext uri="{FF2B5EF4-FFF2-40B4-BE49-F238E27FC236}">
              <a16:creationId xmlns:a16="http://schemas.microsoft.com/office/drawing/2014/main" id="{0B9867FC-DCC3-46B2-81A7-130D104F5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912701" y="41747855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697</xdr:row>
      <xdr:rowOff>45427</xdr:rowOff>
    </xdr:from>
    <xdr:ext cx="564057" cy="528443"/>
    <xdr:pic>
      <xdr:nvPicPr>
        <xdr:cNvPr id="805" name="Image 70">
          <a:extLst>
            <a:ext uri="{FF2B5EF4-FFF2-40B4-BE49-F238E27FC236}">
              <a16:creationId xmlns:a16="http://schemas.microsoft.com/office/drawing/2014/main" id="{AE28A80B-4405-4CA6-AB03-2A12E3CE5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912701" y="41820245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698</xdr:row>
      <xdr:rowOff>45427</xdr:rowOff>
    </xdr:from>
    <xdr:ext cx="564057" cy="528443"/>
    <xdr:pic>
      <xdr:nvPicPr>
        <xdr:cNvPr id="806" name="Image 71">
          <a:extLst>
            <a:ext uri="{FF2B5EF4-FFF2-40B4-BE49-F238E27FC236}">
              <a16:creationId xmlns:a16="http://schemas.microsoft.com/office/drawing/2014/main" id="{C88D6C1E-623F-4D31-B4F2-B420C40AC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912701" y="41892635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699</xdr:row>
      <xdr:rowOff>45427</xdr:rowOff>
    </xdr:from>
    <xdr:ext cx="564057" cy="528443"/>
    <xdr:pic>
      <xdr:nvPicPr>
        <xdr:cNvPr id="807" name="Image 72">
          <a:extLst>
            <a:ext uri="{FF2B5EF4-FFF2-40B4-BE49-F238E27FC236}">
              <a16:creationId xmlns:a16="http://schemas.microsoft.com/office/drawing/2014/main" id="{54937EEB-9E35-4818-93B9-5F8A2D9F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912701" y="41965025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700</xdr:row>
      <xdr:rowOff>45427</xdr:rowOff>
    </xdr:from>
    <xdr:ext cx="564057" cy="528443"/>
    <xdr:pic>
      <xdr:nvPicPr>
        <xdr:cNvPr id="808" name="Image 73">
          <a:extLst>
            <a:ext uri="{FF2B5EF4-FFF2-40B4-BE49-F238E27FC236}">
              <a16:creationId xmlns:a16="http://schemas.microsoft.com/office/drawing/2014/main" id="{0A6F51A8-F2AB-4D28-903C-CB06C6D8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912701" y="42037415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701</xdr:row>
      <xdr:rowOff>54952</xdr:rowOff>
    </xdr:from>
    <xdr:ext cx="543596" cy="504514"/>
    <xdr:pic>
      <xdr:nvPicPr>
        <xdr:cNvPr id="827" name="Image 1">
          <a:extLst>
            <a:ext uri="{FF2B5EF4-FFF2-40B4-BE49-F238E27FC236}">
              <a16:creationId xmlns:a16="http://schemas.microsoft.com/office/drawing/2014/main" id="{997F2148-669C-4676-844C-A0A667D2C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912701" y="421107577"/>
          <a:ext cx="543596" cy="504514"/>
        </a:xfrm>
        <a:prstGeom prst="rect">
          <a:avLst/>
        </a:prstGeom>
      </xdr:spPr>
    </xdr:pic>
    <xdr:clientData/>
  </xdr:oneCellAnchor>
  <xdr:twoCellAnchor editAs="oneCell">
    <xdr:from>
      <xdr:col>4</xdr:col>
      <xdr:colOff>304630</xdr:colOff>
      <xdr:row>688</xdr:row>
      <xdr:rowOff>47625</xdr:rowOff>
    </xdr:from>
    <xdr:to>
      <xdr:col>4</xdr:col>
      <xdr:colOff>676946</xdr:colOff>
      <xdr:row>688</xdr:row>
      <xdr:rowOff>552450</xdr:rowOff>
    </xdr:to>
    <xdr:pic>
      <xdr:nvPicPr>
        <xdr:cNvPr id="828" name="Image 3">
          <a:extLst>
            <a:ext uri="{FF2B5EF4-FFF2-40B4-BE49-F238E27FC236}">
              <a16:creationId xmlns:a16="http://schemas.microsoft.com/office/drawing/2014/main" id="{030710F0-9D67-4BD0-AA0C-CED0D5B1D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971880" y="411689550"/>
          <a:ext cx="372316" cy="504825"/>
        </a:xfrm>
        <a:prstGeom prst="rect">
          <a:avLst/>
        </a:prstGeom>
      </xdr:spPr>
    </xdr:pic>
    <xdr:clientData/>
  </xdr:twoCellAnchor>
  <xdr:oneCellAnchor>
    <xdr:from>
      <xdr:col>4</xdr:col>
      <xdr:colOff>304630</xdr:colOff>
      <xdr:row>689</xdr:row>
      <xdr:rowOff>47625</xdr:rowOff>
    </xdr:from>
    <xdr:ext cx="372316" cy="504825"/>
    <xdr:pic>
      <xdr:nvPicPr>
        <xdr:cNvPr id="829" name="Image 11">
          <a:extLst>
            <a:ext uri="{FF2B5EF4-FFF2-40B4-BE49-F238E27FC236}">
              <a16:creationId xmlns:a16="http://schemas.microsoft.com/office/drawing/2014/main" id="{7EC7B785-242F-45AD-8501-E237BC303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971880" y="412413450"/>
          <a:ext cx="372316" cy="504825"/>
        </a:xfrm>
        <a:prstGeom prst="rect">
          <a:avLst/>
        </a:prstGeom>
      </xdr:spPr>
    </xdr:pic>
    <xdr:clientData/>
  </xdr:oneCellAnchor>
  <xdr:oneCellAnchor>
    <xdr:from>
      <xdr:col>4</xdr:col>
      <xdr:colOff>304630</xdr:colOff>
      <xdr:row>690</xdr:row>
      <xdr:rowOff>47625</xdr:rowOff>
    </xdr:from>
    <xdr:ext cx="372316" cy="504825"/>
    <xdr:pic>
      <xdr:nvPicPr>
        <xdr:cNvPr id="830" name="Image 97">
          <a:extLst>
            <a:ext uri="{FF2B5EF4-FFF2-40B4-BE49-F238E27FC236}">
              <a16:creationId xmlns:a16="http://schemas.microsoft.com/office/drawing/2014/main" id="{FA0825ED-389B-400C-A602-F5548AE9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971880" y="413137350"/>
          <a:ext cx="372316" cy="504825"/>
        </a:xfrm>
        <a:prstGeom prst="rect">
          <a:avLst/>
        </a:prstGeom>
      </xdr:spPr>
    </xdr:pic>
    <xdr:clientData/>
  </xdr:oneCellAnchor>
  <xdr:oneCellAnchor>
    <xdr:from>
      <xdr:col>4</xdr:col>
      <xdr:colOff>304630</xdr:colOff>
      <xdr:row>691</xdr:row>
      <xdr:rowOff>47625</xdr:rowOff>
    </xdr:from>
    <xdr:ext cx="372316" cy="504825"/>
    <xdr:pic>
      <xdr:nvPicPr>
        <xdr:cNvPr id="831" name="Image 98">
          <a:extLst>
            <a:ext uri="{FF2B5EF4-FFF2-40B4-BE49-F238E27FC236}">
              <a16:creationId xmlns:a16="http://schemas.microsoft.com/office/drawing/2014/main" id="{7468B4A4-2F84-42CA-820C-FD58906D3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971880" y="413861250"/>
          <a:ext cx="372316" cy="504825"/>
        </a:xfrm>
        <a:prstGeom prst="rect">
          <a:avLst/>
        </a:prstGeom>
      </xdr:spPr>
    </xdr:pic>
    <xdr:clientData/>
  </xdr:oneCellAnchor>
  <xdr:oneCellAnchor>
    <xdr:from>
      <xdr:col>4</xdr:col>
      <xdr:colOff>304630</xdr:colOff>
      <xdr:row>692</xdr:row>
      <xdr:rowOff>47625</xdr:rowOff>
    </xdr:from>
    <xdr:ext cx="372316" cy="504825"/>
    <xdr:pic>
      <xdr:nvPicPr>
        <xdr:cNvPr id="832" name="Image 99">
          <a:extLst>
            <a:ext uri="{FF2B5EF4-FFF2-40B4-BE49-F238E27FC236}">
              <a16:creationId xmlns:a16="http://schemas.microsoft.com/office/drawing/2014/main" id="{87D4478B-D696-418F-B341-4E9E8CB55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971880" y="414585150"/>
          <a:ext cx="372316" cy="504825"/>
        </a:xfrm>
        <a:prstGeom prst="rect">
          <a:avLst/>
        </a:prstGeom>
      </xdr:spPr>
    </xdr:pic>
    <xdr:clientData/>
  </xdr:oneCellAnchor>
  <xdr:twoCellAnchor editAs="oneCell">
    <xdr:from>
      <xdr:col>4</xdr:col>
      <xdr:colOff>271096</xdr:colOff>
      <xdr:row>746</xdr:row>
      <xdr:rowOff>43962</xdr:rowOff>
    </xdr:from>
    <xdr:to>
      <xdr:col>4</xdr:col>
      <xdr:colOff>862877</xdr:colOff>
      <xdr:row>746</xdr:row>
      <xdr:rowOff>557258</xdr:rowOff>
    </xdr:to>
    <xdr:pic>
      <xdr:nvPicPr>
        <xdr:cNvPr id="841" name="Image 19">
          <a:extLst>
            <a:ext uri="{FF2B5EF4-FFF2-40B4-BE49-F238E27FC236}">
              <a16:creationId xmlns:a16="http://schemas.microsoft.com/office/drawing/2014/main" id="{02A55CD4-D1A8-4765-9E31-B9345D1D7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938346" y="471769587"/>
          <a:ext cx="591781" cy="513296"/>
        </a:xfrm>
        <a:prstGeom prst="rect">
          <a:avLst/>
        </a:prstGeom>
      </xdr:spPr>
    </xdr:pic>
    <xdr:clientData/>
  </xdr:twoCellAnchor>
  <xdr:twoCellAnchor editAs="oneCell">
    <xdr:from>
      <xdr:col>4</xdr:col>
      <xdr:colOff>271097</xdr:colOff>
      <xdr:row>747</xdr:row>
      <xdr:rowOff>34437</xdr:rowOff>
    </xdr:from>
    <xdr:to>
      <xdr:col>4</xdr:col>
      <xdr:colOff>869811</xdr:colOff>
      <xdr:row>747</xdr:row>
      <xdr:rowOff>560407</xdr:rowOff>
    </xdr:to>
    <xdr:pic>
      <xdr:nvPicPr>
        <xdr:cNvPr id="842" name="Image 20">
          <a:extLst>
            <a:ext uri="{FF2B5EF4-FFF2-40B4-BE49-F238E27FC236}">
              <a16:creationId xmlns:a16="http://schemas.microsoft.com/office/drawing/2014/main" id="{8959FD3E-8BF2-448E-BB47-FF5C9EB43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4938347" y="472483962"/>
          <a:ext cx="598714" cy="525970"/>
        </a:xfrm>
        <a:prstGeom prst="rect">
          <a:avLst/>
        </a:prstGeom>
      </xdr:spPr>
    </xdr:pic>
    <xdr:clientData/>
  </xdr:twoCellAnchor>
  <xdr:twoCellAnchor editAs="oneCell">
    <xdr:from>
      <xdr:col>4</xdr:col>
      <xdr:colOff>271097</xdr:colOff>
      <xdr:row>748</xdr:row>
      <xdr:rowOff>43963</xdr:rowOff>
    </xdr:from>
    <xdr:to>
      <xdr:col>4</xdr:col>
      <xdr:colOff>880697</xdr:colOff>
      <xdr:row>748</xdr:row>
      <xdr:rowOff>567372</xdr:rowOff>
    </xdr:to>
    <xdr:pic>
      <xdr:nvPicPr>
        <xdr:cNvPr id="843" name="Image 21">
          <a:extLst>
            <a:ext uri="{FF2B5EF4-FFF2-40B4-BE49-F238E27FC236}">
              <a16:creationId xmlns:a16="http://schemas.microsoft.com/office/drawing/2014/main" id="{27276C10-07FB-454A-8299-AC5432FC1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4938347" y="473217388"/>
          <a:ext cx="609600" cy="523409"/>
        </a:xfrm>
        <a:prstGeom prst="rect">
          <a:avLst/>
        </a:prstGeom>
      </xdr:spPr>
    </xdr:pic>
    <xdr:clientData/>
  </xdr:twoCellAnchor>
  <xdr:twoCellAnchor editAs="oneCell">
    <xdr:from>
      <xdr:col>4</xdr:col>
      <xdr:colOff>271096</xdr:colOff>
      <xdr:row>749</xdr:row>
      <xdr:rowOff>32314</xdr:rowOff>
    </xdr:from>
    <xdr:to>
      <xdr:col>4</xdr:col>
      <xdr:colOff>871171</xdr:colOff>
      <xdr:row>749</xdr:row>
      <xdr:rowOff>560334</xdr:rowOff>
    </xdr:to>
    <xdr:pic>
      <xdr:nvPicPr>
        <xdr:cNvPr id="844" name="Image 22">
          <a:extLst>
            <a:ext uri="{FF2B5EF4-FFF2-40B4-BE49-F238E27FC236}">
              <a16:creationId xmlns:a16="http://schemas.microsoft.com/office/drawing/2014/main" id="{393DF7D2-7B25-494F-8E87-7361AA14A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4938346" y="473929639"/>
          <a:ext cx="600075" cy="528020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257176</xdr:colOff>
      <xdr:row>181</xdr:row>
      <xdr:rowOff>114300</xdr:rowOff>
    </xdr:from>
    <xdr:to>
      <xdr:col>4</xdr:col>
      <xdr:colOff>790576</xdr:colOff>
      <xdr:row>181</xdr:row>
      <xdr:rowOff>519113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3DFA64E-A483-419E-B32C-A7B0EDDDB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5962651" y="2039245350"/>
          <a:ext cx="533400" cy="404813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257176</xdr:colOff>
      <xdr:row>461</xdr:row>
      <xdr:rowOff>114300</xdr:rowOff>
    </xdr:from>
    <xdr:to>
      <xdr:col>4</xdr:col>
      <xdr:colOff>790576</xdr:colOff>
      <xdr:row>461</xdr:row>
      <xdr:rowOff>519113</xdr:rowOff>
    </xdr:to>
    <xdr:pic>
      <xdr:nvPicPr>
        <xdr:cNvPr id="463" name="图片 462">
          <a:extLst>
            <a:ext uri="{FF2B5EF4-FFF2-40B4-BE49-F238E27FC236}">
              <a16:creationId xmlns:a16="http://schemas.microsoft.com/office/drawing/2014/main" id="{1603FBB6-78FF-4EBE-BB60-CE7B31AA9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5962651" y="2039245350"/>
          <a:ext cx="533400" cy="404813"/>
        </a:xfrm>
        <a:prstGeom prst="rect">
          <a:avLst/>
        </a:prstGeom>
      </xdr:spPr>
    </xdr:pic>
    <xdr:clientData/>
  </xdr:twoCellAnchor>
  <xdr:twoCellAnchor>
    <xdr:from>
      <xdr:col>4</xdr:col>
      <xdr:colOff>104775</xdr:colOff>
      <xdr:row>171</xdr:row>
      <xdr:rowOff>28575</xdr:rowOff>
    </xdr:from>
    <xdr:to>
      <xdr:col>4</xdr:col>
      <xdr:colOff>942975</xdr:colOff>
      <xdr:row>171</xdr:row>
      <xdr:rowOff>495300</xdr:rowOff>
    </xdr:to>
    <xdr:pic>
      <xdr:nvPicPr>
        <xdr:cNvPr id="380" name="图片 3505">
          <a:extLst>
            <a:ext uri="{FF2B5EF4-FFF2-40B4-BE49-F238E27FC236}">
              <a16:creationId xmlns:a16="http://schemas.microsoft.com/office/drawing/2014/main" id="{40A55233-6721-4EEA-8FF1-F0CF35E2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113911380"/>
          <a:ext cx="838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665</xdr:row>
      <xdr:rowOff>76200</xdr:rowOff>
    </xdr:from>
    <xdr:to>
      <xdr:col>4</xdr:col>
      <xdr:colOff>752475</xdr:colOff>
      <xdr:row>665</xdr:row>
      <xdr:rowOff>590550</xdr:rowOff>
    </xdr:to>
    <xdr:pic>
      <xdr:nvPicPr>
        <xdr:cNvPr id="796" name="Image 49">
          <a:extLst>
            <a:ext uri="{FF2B5EF4-FFF2-40B4-BE49-F238E27FC236}">
              <a16:creationId xmlns:a16="http://schemas.microsoft.com/office/drawing/2014/main" id="{8958543E-7C60-48D8-91BC-35C470177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405978360"/>
          <a:ext cx="4800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164856</xdr:colOff>
      <xdr:row>742</xdr:row>
      <xdr:rowOff>54952</xdr:rowOff>
    </xdr:from>
    <xdr:to>
      <xdr:col>4</xdr:col>
      <xdr:colOff>836075</xdr:colOff>
      <xdr:row>742</xdr:row>
      <xdr:rowOff>485490</xdr:rowOff>
    </xdr:to>
    <xdr:pic>
      <xdr:nvPicPr>
        <xdr:cNvPr id="804" name="图片 514">
          <a:extLst>
            <a:ext uri="{FF2B5EF4-FFF2-40B4-BE49-F238E27FC236}">
              <a16:creationId xmlns:a16="http://schemas.microsoft.com/office/drawing/2014/main" id="{E4046898-623C-4456-BB51-88A855C6B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9651" y="464048182"/>
          <a:ext cx="671219" cy="43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06"/>
  <sheetViews>
    <sheetView tabSelected="1" zoomScale="110" zoomScaleNormal="110" zoomScaleSheetLayoutView="130" workbookViewId="0">
      <selection sqref="A1:G1"/>
    </sheetView>
  </sheetViews>
  <sheetFormatPr baseColWidth="10" defaultColWidth="8" defaultRowHeight="10.199999999999999"/>
  <cols>
    <col min="1" max="1" width="3.5546875" style="9" customWidth="1"/>
    <col min="2" max="2" width="14.109375" style="10" customWidth="1"/>
    <col min="3" max="4" width="21.6640625" style="10" customWidth="1"/>
    <col min="5" max="5" width="14.109375" style="10" customWidth="1"/>
    <col min="6" max="6" width="3.5546875" style="11" customWidth="1"/>
    <col min="7" max="7" width="7.44140625" style="11" customWidth="1"/>
    <col min="8" max="8" width="7.33203125" style="8" customWidth="1"/>
    <col min="9" max="10" width="10.5546875" style="8" customWidth="1"/>
    <col min="11" max="179" width="8" style="8"/>
    <col min="180" max="180" width="3" style="8" customWidth="1"/>
    <col min="181" max="181" width="13.6640625" style="8" customWidth="1"/>
    <col min="182" max="182" width="14.44140625" style="8" customWidth="1"/>
    <col min="183" max="185" width="13.6640625" style="8" customWidth="1"/>
    <col min="186" max="186" width="3.44140625" style="8" customWidth="1"/>
    <col min="187" max="187" width="3.88671875" style="8" customWidth="1"/>
    <col min="188" max="435" width="8" style="8"/>
    <col min="436" max="436" width="3" style="8" customWidth="1"/>
    <col min="437" max="437" width="13.6640625" style="8" customWidth="1"/>
    <col min="438" max="438" width="14.44140625" style="8" customWidth="1"/>
    <col min="439" max="441" width="13.6640625" style="8" customWidth="1"/>
    <col min="442" max="442" width="3.44140625" style="8" customWidth="1"/>
    <col min="443" max="443" width="3.88671875" style="8" customWidth="1"/>
    <col min="444" max="691" width="8" style="8"/>
    <col min="692" max="692" width="3" style="8" customWidth="1"/>
    <col min="693" max="693" width="13.6640625" style="8" customWidth="1"/>
    <col min="694" max="694" width="14.44140625" style="8" customWidth="1"/>
    <col min="695" max="697" width="13.6640625" style="8" customWidth="1"/>
    <col min="698" max="698" width="3.44140625" style="8" customWidth="1"/>
    <col min="699" max="699" width="3.88671875" style="8" customWidth="1"/>
    <col min="700" max="947" width="8" style="8"/>
    <col min="948" max="948" width="3" style="8" customWidth="1"/>
    <col min="949" max="949" width="13.6640625" style="8" customWidth="1"/>
    <col min="950" max="950" width="14.44140625" style="8" customWidth="1"/>
    <col min="951" max="953" width="13.6640625" style="8" customWidth="1"/>
    <col min="954" max="954" width="3.44140625" style="8" customWidth="1"/>
    <col min="955" max="955" width="3.88671875" style="8" customWidth="1"/>
    <col min="956" max="1203" width="8" style="8"/>
    <col min="1204" max="1204" width="3" style="8" customWidth="1"/>
    <col min="1205" max="1205" width="13.6640625" style="8" customWidth="1"/>
    <col min="1206" max="1206" width="14.44140625" style="8" customWidth="1"/>
    <col min="1207" max="1209" width="13.6640625" style="8" customWidth="1"/>
    <col min="1210" max="1210" width="3.44140625" style="8" customWidth="1"/>
    <col min="1211" max="1211" width="3.88671875" style="8" customWidth="1"/>
    <col min="1212" max="1459" width="8" style="8"/>
    <col min="1460" max="1460" width="3" style="8" customWidth="1"/>
    <col min="1461" max="1461" width="13.6640625" style="8" customWidth="1"/>
    <col min="1462" max="1462" width="14.44140625" style="8" customWidth="1"/>
    <col min="1463" max="1465" width="13.6640625" style="8" customWidth="1"/>
    <col min="1466" max="1466" width="3.44140625" style="8" customWidth="1"/>
    <col min="1467" max="1467" width="3.88671875" style="8" customWidth="1"/>
    <col min="1468" max="1715" width="8" style="8"/>
    <col min="1716" max="1716" width="3" style="8" customWidth="1"/>
    <col min="1717" max="1717" width="13.6640625" style="8" customWidth="1"/>
    <col min="1718" max="1718" width="14.44140625" style="8" customWidth="1"/>
    <col min="1719" max="1721" width="13.6640625" style="8" customWidth="1"/>
    <col min="1722" max="1722" width="3.44140625" style="8" customWidth="1"/>
    <col min="1723" max="1723" width="3.88671875" style="8" customWidth="1"/>
    <col min="1724" max="1971" width="8" style="8"/>
    <col min="1972" max="1972" width="3" style="8" customWidth="1"/>
    <col min="1973" max="1973" width="13.6640625" style="8" customWidth="1"/>
    <col min="1974" max="1974" width="14.44140625" style="8" customWidth="1"/>
    <col min="1975" max="1977" width="13.6640625" style="8" customWidth="1"/>
    <col min="1978" max="1978" width="3.44140625" style="8" customWidth="1"/>
    <col min="1979" max="1979" width="3.88671875" style="8" customWidth="1"/>
    <col min="1980" max="2227" width="8" style="8"/>
    <col min="2228" max="2228" width="3" style="8" customWidth="1"/>
    <col min="2229" max="2229" width="13.6640625" style="8" customWidth="1"/>
    <col min="2230" max="2230" width="14.44140625" style="8" customWidth="1"/>
    <col min="2231" max="2233" width="13.6640625" style="8" customWidth="1"/>
    <col min="2234" max="2234" width="3.44140625" style="8" customWidth="1"/>
    <col min="2235" max="2235" width="3.88671875" style="8" customWidth="1"/>
    <col min="2236" max="2483" width="8" style="8"/>
    <col min="2484" max="2484" width="3" style="8" customWidth="1"/>
    <col min="2485" max="2485" width="13.6640625" style="8" customWidth="1"/>
    <col min="2486" max="2486" width="14.44140625" style="8" customWidth="1"/>
    <col min="2487" max="2489" width="13.6640625" style="8" customWidth="1"/>
    <col min="2490" max="2490" width="3.44140625" style="8" customWidth="1"/>
    <col min="2491" max="2491" width="3.88671875" style="8" customWidth="1"/>
    <col min="2492" max="2739" width="8" style="8"/>
    <col min="2740" max="2740" width="3" style="8" customWidth="1"/>
    <col min="2741" max="2741" width="13.6640625" style="8" customWidth="1"/>
    <col min="2742" max="2742" width="14.44140625" style="8" customWidth="1"/>
    <col min="2743" max="2745" width="13.6640625" style="8" customWidth="1"/>
    <col min="2746" max="2746" width="3.44140625" style="8" customWidth="1"/>
    <col min="2747" max="2747" width="3.88671875" style="8" customWidth="1"/>
    <col min="2748" max="2995" width="8" style="8"/>
    <col min="2996" max="2996" width="3" style="8" customWidth="1"/>
    <col min="2997" max="2997" width="13.6640625" style="8" customWidth="1"/>
    <col min="2998" max="2998" width="14.44140625" style="8" customWidth="1"/>
    <col min="2999" max="3001" width="13.6640625" style="8" customWidth="1"/>
    <col min="3002" max="3002" width="3.44140625" style="8" customWidth="1"/>
    <col min="3003" max="3003" width="3.88671875" style="8" customWidth="1"/>
    <col min="3004" max="3251" width="8" style="8"/>
    <col min="3252" max="3252" width="3" style="8" customWidth="1"/>
    <col min="3253" max="3253" width="13.6640625" style="8" customWidth="1"/>
    <col min="3254" max="3254" width="14.44140625" style="8" customWidth="1"/>
    <col min="3255" max="3257" width="13.6640625" style="8" customWidth="1"/>
    <col min="3258" max="3258" width="3.44140625" style="8" customWidth="1"/>
    <col min="3259" max="3259" width="3.88671875" style="8" customWidth="1"/>
    <col min="3260" max="3507" width="8" style="8"/>
    <col min="3508" max="3508" width="3" style="8" customWidth="1"/>
    <col min="3509" max="3509" width="13.6640625" style="8" customWidth="1"/>
    <col min="3510" max="3510" width="14.44140625" style="8" customWidth="1"/>
    <col min="3511" max="3513" width="13.6640625" style="8" customWidth="1"/>
    <col min="3514" max="3514" width="3.44140625" style="8" customWidth="1"/>
    <col min="3515" max="3515" width="3.88671875" style="8" customWidth="1"/>
    <col min="3516" max="3763" width="8" style="8"/>
    <col min="3764" max="3764" width="3" style="8" customWidth="1"/>
    <col min="3765" max="3765" width="13.6640625" style="8" customWidth="1"/>
    <col min="3766" max="3766" width="14.44140625" style="8" customWidth="1"/>
    <col min="3767" max="3769" width="13.6640625" style="8" customWidth="1"/>
    <col min="3770" max="3770" width="3.44140625" style="8" customWidth="1"/>
    <col min="3771" max="3771" width="3.88671875" style="8" customWidth="1"/>
    <col min="3772" max="4019" width="8" style="8"/>
    <col min="4020" max="4020" width="3" style="8" customWidth="1"/>
    <col min="4021" max="4021" width="13.6640625" style="8" customWidth="1"/>
    <col min="4022" max="4022" width="14.44140625" style="8" customWidth="1"/>
    <col min="4023" max="4025" width="13.6640625" style="8" customWidth="1"/>
    <col min="4026" max="4026" width="3.44140625" style="8" customWidth="1"/>
    <col min="4027" max="4027" width="3.88671875" style="8" customWidth="1"/>
    <col min="4028" max="4275" width="8" style="8"/>
    <col min="4276" max="4276" width="3" style="8" customWidth="1"/>
    <col min="4277" max="4277" width="13.6640625" style="8" customWidth="1"/>
    <col min="4278" max="4278" width="14.44140625" style="8" customWidth="1"/>
    <col min="4279" max="4281" width="13.6640625" style="8" customWidth="1"/>
    <col min="4282" max="4282" width="3.44140625" style="8" customWidth="1"/>
    <col min="4283" max="4283" width="3.88671875" style="8" customWidth="1"/>
    <col min="4284" max="4531" width="8" style="8"/>
    <col min="4532" max="4532" width="3" style="8" customWidth="1"/>
    <col min="4533" max="4533" width="13.6640625" style="8" customWidth="1"/>
    <col min="4534" max="4534" width="14.44140625" style="8" customWidth="1"/>
    <col min="4535" max="4537" width="13.6640625" style="8" customWidth="1"/>
    <col min="4538" max="4538" width="3.44140625" style="8" customWidth="1"/>
    <col min="4539" max="4539" width="3.88671875" style="8" customWidth="1"/>
    <col min="4540" max="4787" width="8" style="8"/>
    <col min="4788" max="4788" width="3" style="8" customWidth="1"/>
    <col min="4789" max="4789" width="13.6640625" style="8" customWidth="1"/>
    <col min="4790" max="4790" width="14.44140625" style="8" customWidth="1"/>
    <col min="4791" max="4793" width="13.6640625" style="8" customWidth="1"/>
    <col min="4794" max="4794" width="3.44140625" style="8" customWidth="1"/>
    <col min="4795" max="4795" width="3.88671875" style="8" customWidth="1"/>
    <col min="4796" max="5043" width="8" style="8"/>
    <col min="5044" max="5044" width="3" style="8" customWidth="1"/>
    <col min="5045" max="5045" width="13.6640625" style="8" customWidth="1"/>
    <col min="5046" max="5046" width="14.44140625" style="8" customWidth="1"/>
    <col min="5047" max="5049" width="13.6640625" style="8" customWidth="1"/>
    <col min="5050" max="5050" width="3.44140625" style="8" customWidth="1"/>
    <col min="5051" max="5051" width="3.88671875" style="8" customWidth="1"/>
    <col min="5052" max="5299" width="8" style="8"/>
    <col min="5300" max="5300" width="3" style="8" customWidth="1"/>
    <col min="5301" max="5301" width="13.6640625" style="8" customWidth="1"/>
    <col min="5302" max="5302" width="14.44140625" style="8" customWidth="1"/>
    <col min="5303" max="5305" width="13.6640625" style="8" customWidth="1"/>
    <col min="5306" max="5306" width="3.44140625" style="8" customWidth="1"/>
    <col min="5307" max="5307" width="3.88671875" style="8" customWidth="1"/>
    <col min="5308" max="5555" width="8" style="8"/>
    <col min="5556" max="5556" width="3" style="8" customWidth="1"/>
    <col min="5557" max="5557" width="13.6640625" style="8" customWidth="1"/>
    <col min="5558" max="5558" width="14.44140625" style="8" customWidth="1"/>
    <col min="5559" max="5561" width="13.6640625" style="8" customWidth="1"/>
    <col min="5562" max="5562" width="3.44140625" style="8" customWidth="1"/>
    <col min="5563" max="5563" width="3.88671875" style="8" customWidth="1"/>
    <col min="5564" max="5811" width="8" style="8"/>
    <col min="5812" max="5812" width="3" style="8" customWidth="1"/>
    <col min="5813" max="5813" width="13.6640625" style="8" customWidth="1"/>
    <col min="5814" max="5814" width="14.44140625" style="8" customWidth="1"/>
    <col min="5815" max="5817" width="13.6640625" style="8" customWidth="1"/>
    <col min="5818" max="5818" width="3.44140625" style="8" customWidth="1"/>
    <col min="5819" max="5819" width="3.88671875" style="8" customWidth="1"/>
    <col min="5820" max="6067" width="8" style="8"/>
    <col min="6068" max="6068" width="3" style="8" customWidth="1"/>
    <col min="6069" max="6069" width="13.6640625" style="8" customWidth="1"/>
    <col min="6070" max="6070" width="14.44140625" style="8" customWidth="1"/>
    <col min="6071" max="6073" width="13.6640625" style="8" customWidth="1"/>
    <col min="6074" max="6074" width="3.44140625" style="8" customWidth="1"/>
    <col min="6075" max="6075" width="3.88671875" style="8" customWidth="1"/>
    <col min="6076" max="6323" width="8" style="8"/>
    <col min="6324" max="6324" width="3" style="8" customWidth="1"/>
    <col min="6325" max="6325" width="13.6640625" style="8" customWidth="1"/>
    <col min="6326" max="6326" width="14.44140625" style="8" customWidth="1"/>
    <col min="6327" max="6329" width="13.6640625" style="8" customWidth="1"/>
    <col min="6330" max="6330" width="3.44140625" style="8" customWidth="1"/>
    <col min="6331" max="6331" width="3.88671875" style="8" customWidth="1"/>
    <col min="6332" max="6579" width="8" style="8"/>
    <col min="6580" max="6580" width="3" style="8" customWidth="1"/>
    <col min="6581" max="6581" width="13.6640625" style="8" customWidth="1"/>
    <col min="6582" max="6582" width="14.44140625" style="8" customWidth="1"/>
    <col min="6583" max="6585" width="13.6640625" style="8" customWidth="1"/>
    <col min="6586" max="6586" width="3.44140625" style="8" customWidth="1"/>
    <col min="6587" max="6587" width="3.88671875" style="8" customWidth="1"/>
    <col min="6588" max="6835" width="8" style="8"/>
    <col min="6836" max="6836" width="3" style="8" customWidth="1"/>
    <col min="6837" max="6837" width="13.6640625" style="8" customWidth="1"/>
    <col min="6838" max="6838" width="14.44140625" style="8" customWidth="1"/>
    <col min="6839" max="6841" width="13.6640625" style="8" customWidth="1"/>
    <col min="6842" max="6842" width="3.44140625" style="8" customWidth="1"/>
    <col min="6843" max="6843" width="3.88671875" style="8" customWidth="1"/>
    <col min="6844" max="7091" width="8" style="8"/>
    <col min="7092" max="7092" width="3" style="8" customWidth="1"/>
    <col min="7093" max="7093" width="13.6640625" style="8" customWidth="1"/>
    <col min="7094" max="7094" width="14.44140625" style="8" customWidth="1"/>
    <col min="7095" max="7097" width="13.6640625" style="8" customWidth="1"/>
    <col min="7098" max="7098" width="3.44140625" style="8" customWidth="1"/>
    <col min="7099" max="7099" width="3.88671875" style="8" customWidth="1"/>
    <col min="7100" max="7347" width="8" style="8"/>
    <col min="7348" max="7348" width="3" style="8" customWidth="1"/>
    <col min="7349" max="7349" width="13.6640625" style="8" customWidth="1"/>
    <col min="7350" max="7350" width="14.44140625" style="8" customWidth="1"/>
    <col min="7351" max="7353" width="13.6640625" style="8" customWidth="1"/>
    <col min="7354" max="7354" width="3.44140625" style="8" customWidth="1"/>
    <col min="7355" max="7355" width="3.88671875" style="8" customWidth="1"/>
    <col min="7356" max="7603" width="8" style="8"/>
    <col min="7604" max="7604" width="3" style="8" customWidth="1"/>
    <col min="7605" max="7605" width="13.6640625" style="8" customWidth="1"/>
    <col min="7606" max="7606" width="14.44140625" style="8" customWidth="1"/>
    <col min="7607" max="7609" width="13.6640625" style="8" customWidth="1"/>
    <col min="7610" max="7610" width="3.44140625" style="8" customWidth="1"/>
    <col min="7611" max="7611" width="3.88671875" style="8" customWidth="1"/>
    <col min="7612" max="7859" width="8" style="8"/>
    <col min="7860" max="7860" width="3" style="8" customWidth="1"/>
    <col min="7861" max="7861" width="13.6640625" style="8" customWidth="1"/>
    <col min="7862" max="7862" width="14.44140625" style="8" customWidth="1"/>
    <col min="7863" max="7865" width="13.6640625" style="8" customWidth="1"/>
    <col min="7866" max="7866" width="3.44140625" style="8" customWidth="1"/>
    <col min="7867" max="7867" width="3.88671875" style="8" customWidth="1"/>
    <col min="7868" max="8115" width="8" style="8"/>
    <col min="8116" max="8116" width="3" style="8" customWidth="1"/>
    <col min="8117" max="8117" width="13.6640625" style="8" customWidth="1"/>
    <col min="8118" max="8118" width="14.44140625" style="8" customWidth="1"/>
    <col min="8119" max="8121" width="13.6640625" style="8" customWidth="1"/>
    <col min="8122" max="8122" width="3.44140625" style="8" customWidth="1"/>
    <col min="8123" max="8123" width="3.88671875" style="8" customWidth="1"/>
    <col min="8124" max="8371" width="8" style="8"/>
    <col min="8372" max="8372" width="3" style="8" customWidth="1"/>
    <col min="8373" max="8373" width="13.6640625" style="8" customWidth="1"/>
    <col min="8374" max="8374" width="14.44140625" style="8" customWidth="1"/>
    <col min="8375" max="8377" width="13.6640625" style="8" customWidth="1"/>
    <col min="8378" max="8378" width="3.44140625" style="8" customWidth="1"/>
    <col min="8379" max="8379" width="3.88671875" style="8" customWidth="1"/>
    <col min="8380" max="8627" width="8" style="8"/>
    <col min="8628" max="8628" width="3" style="8" customWidth="1"/>
    <col min="8629" max="8629" width="13.6640625" style="8" customWidth="1"/>
    <col min="8630" max="8630" width="14.44140625" style="8" customWidth="1"/>
    <col min="8631" max="8633" width="13.6640625" style="8" customWidth="1"/>
    <col min="8634" max="8634" width="3.44140625" style="8" customWidth="1"/>
    <col min="8635" max="8635" width="3.88671875" style="8" customWidth="1"/>
    <col min="8636" max="8883" width="8" style="8"/>
    <col min="8884" max="8884" width="3" style="8" customWidth="1"/>
    <col min="8885" max="8885" width="13.6640625" style="8" customWidth="1"/>
    <col min="8886" max="8886" width="14.44140625" style="8" customWidth="1"/>
    <col min="8887" max="8889" width="13.6640625" style="8" customWidth="1"/>
    <col min="8890" max="8890" width="3.44140625" style="8" customWidth="1"/>
    <col min="8891" max="8891" width="3.88671875" style="8" customWidth="1"/>
    <col min="8892" max="9139" width="8" style="8"/>
    <col min="9140" max="9140" width="3" style="8" customWidth="1"/>
    <col min="9141" max="9141" width="13.6640625" style="8" customWidth="1"/>
    <col min="9142" max="9142" width="14.44140625" style="8" customWidth="1"/>
    <col min="9143" max="9145" width="13.6640625" style="8" customWidth="1"/>
    <col min="9146" max="9146" width="3.44140625" style="8" customWidth="1"/>
    <col min="9147" max="9147" width="3.88671875" style="8" customWidth="1"/>
    <col min="9148" max="9395" width="8" style="8"/>
    <col min="9396" max="9396" width="3" style="8" customWidth="1"/>
    <col min="9397" max="9397" width="13.6640625" style="8" customWidth="1"/>
    <col min="9398" max="9398" width="14.44140625" style="8" customWidth="1"/>
    <col min="9399" max="9401" width="13.6640625" style="8" customWidth="1"/>
    <col min="9402" max="9402" width="3.44140625" style="8" customWidth="1"/>
    <col min="9403" max="9403" width="3.88671875" style="8" customWidth="1"/>
    <col min="9404" max="9651" width="8" style="8"/>
    <col min="9652" max="9652" width="3" style="8" customWidth="1"/>
    <col min="9653" max="9653" width="13.6640625" style="8" customWidth="1"/>
    <col min="9654" max="9654" width="14.44140625" style="8" customWidth="1"/>
    <col min="9655" max="9657" width="13.6640625" style="8" customWidth="1"/>
    <col min="9658" max="9658" width="3.44140625" style="8" customWidth="1"/>
    <col min="9659" max="9659" width="3.88671875" style="8" customWidth="1"/>
    <col min="9660" max="9907" width="8" style="8"/>
    <col min="9908" max="9908" width="3" style="8" customWidth="1"/>
    <col min="9909" max="9909" width="13.6640625" style="8" customWidth="1"/>
    <col min="9910" max="9910" width="14.44140625" style="8" customWidth="1"/>
    <col min="9911" max="9913" width="13.6640625" style="8" customWidth="1"/>
    <col min="9914" max="9914" width="3.44140625" style="8" customWidth="1"/>
    <col min="9915" max="9915" width="3.88671875" style="8" customWidth="1"/>
    <col min="9916" max="10163" width="8" style="8"/>
    <col min="10164" max="10164" width="3" style="8" customWidth="1"/>
    <col min="10165" max="10165" width="13.6640625" style="8" customWidth="1"/>
    <col min="10166" max="10166" width="14.44140625" style="8" customWidth="1"/>
    <col min="10167" max="10169" width="13.6640625" style="8" customWidth="1"/>
    <col min="10170" max="10170" width="3.44140625" style="8" customWidth="1"/>
    <col min="10171" max="10171" width="3.88671875" style="8" customWidth="1"/>
    <col min="10172" max="10419" width="8" style="8"/>
    <col min="10420" max="10420" width="3" style="8" customWidth="1"/>
    <col min="10421" max="10421" width="13.6640625" style="8" customWidth="1"/>
    <col min="10422" max="10422" width="14.44140625" style="8" customWidth="1"/>
    <col min="10423" max="10425" width="13.6640625" style="8" customWidth="1"/>
    <col min="10426" max="10426" width="3.44140625" style="8" customWidth="1"/>
    <col min="10427" max="10427" width="3.88671875" style="8" customWidth="1"/>
    <col min="10428" max="10675" width="8" style="8"/>
    <col min="10676" max="10676" width="3" style="8" customWidth="1"/>
    <col min="10677" max="10677" width="13.6640625" style="8" customWidth="1"/>
    <col min="10678" max="10678" width="14.44140625" style="8" customWidth="1"/>
    <col min="10679" max="10681" width="13.6640625" style="8" customWidth="1"/>
    <col min="10682" max="10682" width="3.44140625" style="8" customWidth="1"/>
    <col min="10683" max="10683" width="3.88671875" style="8" customWidth="1"/>
    <col min="10684" max="10931" width="8" style="8"/>
    <col min="10932" max="10932" width="3" style="8" customWidth="1"/>
    <col min="10933" max="10933" width="13.6640625" style="8" customWidth="1"/>
    <col min="10934" max="10934" width="14.44140625" style="8" customWidth="1"/>
    <col min="10935" max="10937" width="13.6640625" style="8" customWidth="1"/>
    <col min="10938" max="10938" width="3.44140625" style="8" customWidth="1"/>
    <col min="10939" max="10939" width="3.88671875" style="8" customWidth="1"/>
    <col min="10940" max="11187" width="8" style="8"/>
    <col min="11188" max="11188" width="3" style="8" customWidth="1"/>
    <col min="11189" max="11189" width="13.6640625" style="8" customWidth="1"/>
    <col min="11190" max="11190" width="14.44140625" style="8" customWidth="1"/>
    <col min="11191" max="11193" width="13.6640625" style="8" customWidth="1"/>
    <col min="11194" max="11194" width="3.44140625" style="8" customWidth="1"/>
    <col min="11195" max="11195" width="3.88671875" style="8" customWidth="1"/>
    <col min="11196" max="11443" width="8" style="8"/>
    <col min="11444" max="11444" width="3" style="8" customWidth="1"/>
    <col min="11445" max="11445" width="13.6640625" style="8" customWidth="1"/>
    <col min="11446" max="11446" width="14.44140625" style="8" customWidth="1"/>
    <col min="11447" max="11449" width="13.6640625" style="8" customWidth="1"/>
    <col min="11450" max="11450" width="3.44140625" style="8" customWidth="1"/>
    <col min="11451" max="11451" width="3.88671875" style="8" customWidth="1"/>
    <col min="11452" max="11699" width="8" style="8"/>
    <col min="11700" max="11700" width="3" style="8" customWidth="1"/>
    <col min="11701" max="11701" width="13.6640625" style="8" customWidth="1"/>
    <col min="11702" max="11702" width="14.44140625" style="8" customWidth="1"/>
    <col min="11703" max="11705" width="13.6640625" style="8" customWidth="1"/>
    <col min="11706" max="11706" width="3.44140625" style="8" customWidth="1"/>
    <col min="11707" max="11707" width="3.88671875" style="8" customWidth="1"/>
    <col min="11708" max="11955" width="8" style="8"/>
    <col min="11956" max="11956" width="3" style="8" customWidth="1"/>
    <col min="11957" max="11957" width="13.6640625" style="8" customWidth="1"/>
    <col min="11958" max="11958" width="14.44140625" style="8" customWidth="1"/>
    <col min="11959" max="11961" width="13.6640625" style="8" customWidth="1"/>
    <col min="11962" max="11962" width="3.44140625" style="8" customWidth="1"/>
    <col min="11963" max="11963" width="3.88671875" style="8" customWidth="1"/>
    <col min="11964" max="12211" width="8" style="8"/>
    <col min="12212" max="12212" width="3" style="8" customWidth="1"/>
    <col min="12213" max="12213" width="13.6640625" style="8" customWidth="1"/>
    <col min="12214" max="12214" width="14.44140625" style="8" customWidth="1"/>
    <col min="12215" max="12217" width="13.6640625" style="8" customWidth="1"/>
    <col min="12218" max="12218" width="3.44140625" style="8" customWidth="1"/>
    <col min="12219" max="12219" width="3.88671875" style="8" customWidth="1"/>
    <col min="12220" max="12467" width="8" style="8"/>
    <col min="12468" max="12468" width="3" style="8" customWidth="1"/>
    <col min="12469" max="12469" width="13.6640625" style="8" customWidth="1"/>
    <col min="12470" max="12470" width="14.44140625" style="8" customWidth="1"/>
    <col min="12471" max="12473" width="13.6640625" style="8" customWidth="1"/>
    <col min="12474" max="12474" width="3.44140625" style="8" customWidth="1"/>
    <col min="12475" max="12475" width="3.88671875" style="8" customWidth="1"/>
    <col min="12476" max="12723" width="8" style="8"/>
    <col min="12724" max="12724" width="3" style="8" customWidth="1"/>
    <col min="12725" max="12725" width="13.6640625" style="8" customWidth="1"/>
    <col min="12726" max="12726" width="14.44140625" style="8" customWidth="1"/>
    <col min="12727" max="12729" width="13.6640625" style="8" customWidth="1"/>
    <col min="12730" max="12730" width="3.44140625" style="8" customWidth="1"/>
    <col min="12731" max="12731" width="3.88671875" style="8" customWidth="1"/>
    <col min="12732" max="12979" width="8" style="8"/>
    <col min="12980" max="12980" width="3" style="8" customWidth="1"/>
    <col min="12981" max="12981" width="13.6640625" style="8" customWidth="1"/>
    <col min="12982" max="12982" width="14.44140625" style="8" customWidth="1"/>
    <col min="12983" max="12985" width="13.6640625" style="8" customWidth="1"/>
    <col min="12986" max="12986" width="3.44140625" style="8" customWidth="1"/>
    <col min="12987" max="12987" width="3.88671875" style="8" customWidth="1"/>
    <col min="12988" max="13235" width="8" style="8"/>
    <col min="13236" max="13236" width="3" style="8" customWidth="1"/>
    <col min="13237" max="13237" width="13.6640625" style="8" customWidth="1"/>
    <col min="13238" max="13238" width="14.44140625" style="8" customWidth="1"/>
    <col min="13239" max="13241" width="13.6640625" style="8" customWidth="1"/>
    <col min="13242" max="13242" width="3.44140625" style="8" customWidth="1"/>
    <col min="13243" max="13243" width="3.88671875" style="8" customWidth="1"/>
    <col min="13244" max="13491" width="8" style="8"/>
    <col min="13492" max="13492" width="3" style="8" customWidth="1"/>
    <col min="13493" max="13493" width="13.6640625" style="8" customWidth="1"/>
    <col min="13494" max="13494" width="14.44140625" style="8" customWidth="1"/>
    <col min="13495" max="13497" width="13.6640625" style="8" customWidth="1"/>
    <col min="13498" max="13498" width="3.44140625" style="8" customWidth="1"/>
    <col min="13499" max="13499" width="3.88671875" style="8" customWidth="1"/>
    <col min="13500" max="13747" width="8" style="8"/>
    <col min="13748" max="13748" width="3" style="8" customWidth="1"/>
    <col min="13749" max="13749" width="13.6640625" style="8" customWidth="1"/>
    <col min="13750" max="13750" width="14.44140625" style="8" customWidth="1"/>
    <col min="13751" max="13753" width="13.6640625" style="8" customWidth="1"/>
    <col min="13754" max="13754" width="3.44140625" style="8" customWidth="1"/>
    <col min="13755" max="13755" width="3.88671875" style="8" customWidth="1"/>
    <col min="13756" max="14003" width="8" style="8"/>
    <col min="14004" max="14004" width="3" style="8" customWidth="1"/>
    <col min="14005" max="14005" width="13.6640625" style="8" customWidth="1"/>
    <col min="14006" max="14006" width="14.44140625" style="8" customWidth="1"/>
    <col min="14007" max="14009" width="13.6640625" style="8" customWidth="1"/>
    <col min="14010" max="14010" width="3.44140625" style="8" customWidth="1"/>
    <col min="14011" max="14011" width="3.88671875" style="8" customWidth="1"/>
    <col min="14012" max="14259" width="8" style="8"/>
    <col min="14260" max="14260" width="3" style="8" customWidth="1"/>
    <col min="14261" max="14261" width="13.6640625" style="8" customWidth="1"/>
    <col min="14262" max="14262" width="14.44140625" style="8" customWidth="1"/>
    <col min="14263" max="14265" width="13.6640625" style="8" customWidth="1"/>
    <col min="14266" max="14266" width="3.44140625" style="8" customWidth="1"/>
    <col min="14267" max="14267" width="3.88671875" style="8" customWidth="1"/>
    <col min="14268" max="14515" width="8" style="8"/>
    <col min="14516" max="14516" width="3" style="8" customWidth="1"/>
    <col min="14517" max="14517" width="13.6640625" style="8" customWidth="1"/>
    <col min="14518" max="14518" width="14.44140625" style="8" customWidth="1"/>
    <col min="14519" max="14521" width="13.6640625" style="8" customWidth="1"/>
    <col min="14522" max="14522" width="3.44140625" style="8" customWidth="1"/>
    <col min="14523" max="14523" width="3.88671875" style="8" customWidth="1"/>
    <col min="14524" max="14771" width="8" style="8"/>
    <col min="14772" max="14772" width="3" style="8" customWidth="1"/>
    <col min="14773" max="14773" width="13.6640625" style="8" customWidth="1"/>
    <col min="14774" max="14774" width="14.44140625" style="8" customWidth="1"/>
    <col min="14775" max="14777" width="13.6640625" style="8" customWidth="1"/>
    <col min="14778" max="14778" width="3.44140625" style="8" customWidth="1"/>
    <col min="14779" max="14779" width="3.88671875" style="8" customWidth="1"/>
    <col min="14780" max="15027" width="8" style="8"/>
    <col min="15028" max="15028" width="3" style="8" customWidth="1"/>
    <col min="15029" max="15029" width="13.6640625" style="8" customWidth="1"/>
    <col min="15030" max="15030" width="14.44140625" style="8" customWidth="1"/>
    <col min="15031" max="15033" width="13.6640625" style="8" customWidth="1"/>
    <col min="15034" max="15034" width="3.44140625" style="8" customWidth="1"/>
    <col min="15035" max="15035" width="3.88671875" style="8" customWidth="1"/>
    <col min="15036" max="15283" width="8" style="8"/>
    <col min="15284" max="15284" width="3" style="8" customWidth="1"/>
    <col min="15285" max="15285" width="13.6640625" style="8" customWidth="1"/>
    <col min="15286" max="15286" width="14.44140625" style="8" customWidth="1"/>
    <col min="15287" max="15289" width="13.6640625" style="8" customWidth="1"/>
    <col min="15290" max="15290" width="3.44140625" style="8" customWidth="1"/>
    <col min="15291" max="15291" width="3.88671875" style="8" customWidth="1"/>
    <col min="15292" max="15539" width="8" style="8"/>
    <col min="15540" max="15540" width="3" style="8" customWidth="1"/>
    <col min="15541" max="15541" width="13.6640625" style="8" customWidth="1"/>
    <col min="15542" max="15542" width="14.44140625" style="8" customWidth="1"/>
    <col min="15543" max="15545" width="13.6640625" style="8" customWidth="1"/>
    <col min="15546" max="15546" width="3.44140625" style="8" customWidth="1"/>
    <col min="15547" max="15547" width="3.88671875" style="8" customWidth="1"/>
    <col min="15548" max="15795" width="8" style="8"/>
    <col min="15796" max="15796" width="3" style="8" customWidth="1"/>
    <col min="15797" max="15797" width="13.6640625" style="8" customWidth="1"/>
    <col min="15798" max="15798" width="14.44140625" style="8" customWidth="1"/>
    <col min="15799" max="15801" width="13.6640625" style="8" customWidth="1"/>
    <col min="15802" max="15802" width="3.44140625" style="8" customWidth="1"/>
    <col min="15803" max="15803" width="3.88671875" style="8" customWidth="1"/>
    <col min="15804" max="16051" width="8" style="8"/>
    <col min="16052" max="16052" width="3" style="8" customWidth="1"/>
    <col min="16053" max="16053" width="13.6640625" style="8" customWidth="1"/>
    <col min="16054" max="16054" width="14.44140625" style="8" customWidth="1"/>
    <col min="16055" max="16057" width="13.6640625" style="8" customWidth="1"/>
    <col min="16058" max="16058" width="3.44140625" style="8" customWidth="1"/>
    <col min="16059" max="16059" width="3.88671875" style="8" customWidth="1"/>
    <col min="16060" max="16384" width="8" style="8"/>
  </cols>
  <sheetData>
    <row r="1" spans="1:25" s="1" customFormat="1" ht="38.1" customHeight="1">
      <c r="A1" s="219"/>
      <c r="B1" s="220"/>
      <c r="C1" s="220"/>
      <c r="D1" s="220"/>
      <c r="E1" s="220"/>
      <c r="F1" s="220"/>
      <c r="G1" s="221"/>
    </row>
    <row r="2" spans="1:25" s="2" customFormat="1" ht="24.9" customHeight="1">
      <c r="A2" s="222" t="s">
        <v>0</v>
      </c>
      <c r="B2" s="222"/>
      <c r="C2" s="60" t="s">
        <v>465</v>
      </c>
      <c r="D2" s="60" t="s">
        <v>1</v>
      </c>
      <c r="E2" s="60" t="s">
        <v>466</v>
      </c>
      <c r="F2" s="228" t="s">
        <v>2</v>
      </c>
      <c r="G2" s="229"/>
    </row>
    <row r="3" spans="1:25" s="2" customFormat="1" ht="24.9" customHeight="1">
      <c r="A3" s="222" t="s">
        <v>3</v>
      </c>
      <c r="B3" s="222"/>
      <c r="C3" s="60" t="s">
        <v>1974</v>
      </c>
      <c r="D3" s="60" t="s">
        <v>4</v>
      </c>
      <c r="E3" s="60" t="s">
        <v>748</v>
      </c>
      <c r="F3" s="230"/>
      <c r="G3" s="231"/>
    </row>
    <row r="4" spans="1:25" s="2" customFormat="1" ht="117" customHeight="1">
      <c r="A4" s="223"/>
      <c r="B4" s="224"/>
      <c r="C4" s="224"/>
      <c r="D4" s="224"/>
      <c r="E4" s="224"/>
      <c r="F4" s="224"/>
      <c r="G4" s="225"/>
    </row>
    <row r="5" spans="1:25" s="3" customFormat="1" ht="18.899999999999999" customHeight="1">
      <c r="A5" s="226" t="s">
        <v>701</v>
      </c>
      <c r="B5" s="227"/>
      <c r="C5" s="227"/>
      <c r="D5" s="227"/>
      <c r="E5" s="227"/>
      <c r="F5" s="227"/>
      <c r="G5" s="61" t="s">
        <v>5</v>
      </c>
    </row>
    <row r="6" spans="1:25" s="3" customFormat="1" ht="150" customHeight="1">
      <c r="A6" s="232"/>
      <c r="B6" s="233"/>
      <c r="C6" s="233"/>
      <c r="D6" s="233"/>
      <c r="E6" s="233"/>
      <c r="F6" s="233"/>
      <c r="G6" s="234"/>
    </row>
    <row r="7" spans="1:25" s="3" customFormat="1" ht="29.1" customHeight="1">
      <c r="A7" s="12" t="s">
        <v>6</v>
      </c>
      <c r="B7" s="13" t="s">
        <v>7</v>
      </c>
      <c r="C7" s="13" t="s">
        <v>8</v>
      </c>
      <c r="D7" s="13" t="s">
        <v>9</v>
      </c>
      <c r="E7" s="14" t="s">
        <v>10</v>
      </c>
      <c r="F7" s="12" t="s">
        <v>11</v>
      </c>
      <c r="G7" s="12" t="s">
        <v>12</v>
      </c>
    </row>
    <row r="8" spans="1:25" s="3" customFormat="1" ht="45" customHeight="1">
      <c r="A8" s="12">
        <v>2</v>
      </c>
      <c r="B8" s="15" t="s">
        <v>13</v>
      </c>
      <c r="C8" s="16" t="s">
        <v>14</v>
      </c>
      <c r="D8" s="16" t="s">
        <v>15</v>
      </c>
      <c r="E8" s="14"/>
      <c r="F8" s="12">
        <v>1</v>
      </c>
      <c r="G8" s="12"/>
      <c r="K8" s="113"/>
      <c r="L8" s="113"/>
      <c r="M8" s="113"/>
      <c r="W8" s="59"/>
      <c r="X8" s="59"/>
      <c r="Y8" s="59"/>
    </row>
    <row r="9" spans="1:25" s="5" customFormat="1" ht="55.5" customHeight="1">
      <c r="A9" s="117"/>
      <c r="B9" s="118" t="s">
        <v>749</v>
      </c>
      <c r="C9" s="119" t="s">
        <v>750</v>
      </c>
      <c r="D9" s="119" t="s">
        <v>751</v>
      </c>
      <c r="E9" s="120"/>
      <c r="F9" s="117">
        <v>1</v>
      </c>
      <c r="G9" s="117" t="s">
        <v>980</v>
      </c>
      <c r="H9" s="3"/>
      <c r="I9" s="121"/>
      <c r="J9" s="122"/>
      <c r="K9" s="123"/>
      <c r="L9" s="124"/>
      <c r="M9" s="125"/>
    </row>
    <row r="10" spans="1:25" s="5" customFormat="1" ht="55.5" customHeight="1">
      <c r="A10" s="117"/>
      <c r="B10" s="118" t="s">
        <v>752</v>
      </c>
      <c r="C10" s="119" t="s">
        <v>753</v>
      </c>
      <c r="D10" s="119" t="s">
        <v>754</v>
      </c>
      <c r="E10" s="120"/>
      <c r="F10" s="117">
        <v>1</v>
      </c>
      <c r="G10" s="117" t="s">
        <v>980</v>
      </c>
      <c r="H10" s="3"/>
      <c r="I10" s="121"/>
      <c r="J10" s="122"/>
      <c r="K10" s="123"/>
      <c r="L10" s="124"/>
      <c r="M10" s="125"/>
    </row>
    <row r="11" spans="1:25" s="5" customFormat="1" ht="55.5" customHeight="1">
      <c r="A11" s="117"/>
      <c r="B11" s="118" t="s">
        <v>755</v>
      </c>
      <c r="C11" s="119" t="s">
        <v>756</v>
      </c>
      <c r="D11" s="119" t="s">
        <v>757</v>
      </c>
      <c r="E11" s="120"/>
      <c r="F11" s="117">
        <v>1</v>
      </c>
      <c r="G11" s="117" t="s">
        <v>980</v>
      </c>
      <c r="H11" s="3"/>
      <c r="I11" s="121"/>
      <c r="J11" s="122"/>
      <c r="K11" s="123"/>
      <c r="L11" s="124"/>
      <c r="M11" s="125"/>
    </row>
    <row r="12" spans="1:25" s="5" customFormat="1" ht="55.5" customHeight="1">
      <c r="A12" s="117"/>
      <c r="B12" s="118" t="s">
        <v>758</v>
      </c>
      <c r="C12" s="119" t="s">
        <v>759</v>
      </c>
      <c r="D12" s="119" t="s">
        <v>760</v>
      </c>
      <c r="E12" s="120"/>
      <c r="F12" s="117">
        <v>1</v>
      </c>
      <c r="G12" s="117" t="s">
        <v>980</v>
      </c>
      <c r="H12" s="3"/>
      <c r="I12" s="121"/>
      <c r="J12" s="122"/>
      <c r="K12" s="123"/>
      <c r="L12" s="124"/>
      <c r="M12" s="125"/>
    </row>
    <row r="13" spans="1:25" s="5" customFormat="1" ht="55.5" customHeight="1">
      <c r="A13" s="117"/>
      <c r="B13" s="118" t="s">
        <v>761</v>
      </c>
      <c r="C13" s="119" t="s">
        <v>762</v>
      </c>
      <c r="D13" s="119" t="s">
        <v>763</v>
      </c>
      <c r="E13" s="120"/>
      <c r="F13" s="117">
        <v>1</v>
      </c>
      <c r="G13" s="117" t="s">
        <v>980</v>
      </c>
      <c r="H13" s="3"/>
      <c r="I13" s="121"/>
      <c r="J13" s="122"/>
      <c r="K13" s="123"/>
      <c r="L13" s="124"/>
      <c r="M13" s="125"/>
    </row>
    <row r="14" spans="1:25" s="5" customFormat="1" ht="51.75" customHeight="1">
      <c r="A14" s="117"/>
      <c r="B14" s="118" t="s">
        <v>764</v>
      </c>
      <c r="C14" s="119" t="s">
        <v>765</v>
      </c>
      <c r="D14" s="119" t="s">
        <v>766</v>
      </c>
      <c r="E14" s="120"/>
      <c r="F14" s="117">
        <v>1</v>
      </c>
      <c r="G14" s="117" t="s">
        <v>980</v>
      </c>
      <c r="H14" s="3"/>
      <c r="I14" s="121"/>
      <c r="J14" s="122"/>
      <c r="K14" s="123"/>
      <c r="L14" s="124"/>
      <c r="M14" s="125"/>
    </row>
    <row r="15" spans="1:25" s="5" customFormat="1" ht="51.75" customHeight="1">
      <c r="A15" s="117"/>
      <c r="B15" s="118" t="s">
        <v>767</v>
      </c>
      <c r="C15" s="119" t="s">
        <v>768</v>
      </c>
      <c r="D15" s="119" t="s">
        <v>769</v>
      </c>
      <c r="E15" s="120"/>
      <c r="F15" s="117">
        <v>1</v>
      </c>
      <c r="G15" s="117" t="s">
        <v>980</v>
      </c>
      <c r="H15" s="3"/>
      <c r="I15" s="121"/>
      <c r="J15" s="122"/>
      <c r="K15" s="123"/>
      <c r="L15" s="124"/>
      <c r="M15" s="125"/>
    </row>
    <row r="16" spans="1:25" s="5" customFormat="1" ht="51.75" customHeight="1">
      <c r="A16" s="117"/>
      <c r="B16" s="118" t="s">
        <v>770</v>
      </c>
      <c r="C16" s="119" t="s">
        <v>771</v>
      </c>
      <c r="D16" s="119" t="s">
        <v>772</v>
      </c>
      <c r="E16" s="120"/>
      <c r="F16" s="117">
        <v>1</v>
      </c>
      <c r="G16" s="117" t="s">
        <v>980</v>
      </c>
      <c r="H16" s="3"/>
      <c r="I16" s="121"/>
      <c r="J16" s="122"/>
      <c r="K16" s="123"/>
      <c r="L16" s="124"/>
      <c r="M16" s="125"/>
    </row>
    <row r="17" spans="1:25" s="5" customFormat="1" ht="51.75" customHeight="1">
      <c r="A17" s="117"/>
      <c r="B17" s="118" t="s">
        <v>773</v>
      </c>
      <c r="C17" s="119" t="s">
        <v>774</v>
      </c>
      <c r="D17" s="119" t="s">
        <v>775</v>
      </c>
      <c r="E17" s="120"/>
      <c r="F17" s="117">
        <v>1</v>
      </c>
      <c r="G17" s="117" t="s">
        <v>980</v>
      </c>
      <c r="H17" s="3"/>
      <c r="I17" s="121"/>
      <c r="J17" s="122"/>
      <c r="K17" s="123"/>
      <c r="L17" s="124"/>
      <c r="M17" s="125"/>
    </row>
    <row r="18" spans="1:25" s="5" customFormat="1" ht="51.75" customHeight="1">
      <c r="A18" s="117"/>
      <c r="B18" s="126" t="s">
        <v>776</v>
      </c>
      <c r="C18" s="126" t="s">
        <v>777</v>
      </c>
      <c r="D18" s="126" t="s">
        <v>778</v>
      </c>
      <c r="E18" s="127"/>
      <c r="F18" s="117">
        <v>1</v>
      </c>
      <c r="G18" s="117" t="s">
        <v>980</v>
      </c>
      <c r="H18" s="3"/>
      <c r="I18" s="121"/>
      <c r="J18" s="122"/>
      <c r="K18" s="123"/>
      <c r="L18" s="124"/>
      <c r="M18" s="125"/>
    </row>
    <row r="19" spans="1:25" s="5" customFormat="1" ht="51" customHeight="1">
      <c r="A19" s="117"/>
      <c r="B19" s="118" t="s">
        <v>779</v>
      </c>
      <c r="C19" s="119" t="s">
        <v>780</v>
      </c>
      <c r="D19" s="119" t="s">
        <v>781</v>
      </c>
      <c r="E19" s="128"/>
      <c r="F19" s="117">
        <v>1</v>
      </c>
      <c r="G19" s="117" t="s">
        <v>980</v>
      </c>
      <c r="H19" s="3"/>
      <c r="I19" s="121"/>
      <c r="J19" s="122"/>
      <c r="K19" s="123"/>
      <c r="L19" s="124"/>
      <c r="M19" s="125"/>
    </row>
    <row r="20" spans="1:25" s="5" customFormat="1" ht="51" customHeight="1">
      <c r="A20" s="117"/>
      <c r="B20" s="118" t="s">
        <v>782</v>
      </c>
      <c r="C20" s="119" t="s">
        <v>783</v>
      </c>
      <c r="D20" s="119" t="s">
        <v>784</v>
      </c>
      <c r="E20" s="128"/>
      <c r="F20" s="117">
        <v>1</v>
      </c>
      <c r="G20" s="117" t="s">
        <v>980</v>
      </c>
      <c r="H20" s="3"/>
      <c r="I20" s="121"/>
      <c r="J20" s="122"/>
      <c r="K20" s="123"/>
      <c r="L20" s="124"/>
      <c r="M20" s="125"/>
    </row>
    <row r="21" spans="1:25" s="5" customFormat="1" ht="51" customHeight="1">
      <c r="A21" s="117"/>
      <c r="B21" s="118" t="s">
        <v>785</v>
      </c>
      <c r="C21" s="119" t="s">
        <v>786</v>
      </c>
      <c r="D21" s="119" t="s">
        <v>787</v>
      </c>
      <c r="E21" s="128"/>
      <c r="F21" s="117">
        <v>1</v>
      </c>
      <c r="G21" s="117" t="s">
        <v>980</v>
      </c>
      <c r="H21" s="3"/>
      <c r="I21" s="121"/>
      <c r="J21" s="122"/>
      <c r="K21" s="123"/>
      <c r="L21" s="124"/>
      <c r="M21" s="125"/>
    </row>
    <row r="22" spans="1:25" s="5" customFormat="1" ht="51" customHeight="1">
      <c r="A22" s="117"/>
      <c r="B22" s="118" t="s">
        <v>788</v>
      </c>
      <c r="C22" s="119" t="s">
        <v>789</v>
      </c>
      <c r="D22" s="119" t="s">
        <v>790</v>
      </c>
      <c r="E22" s="128"/>
      <c r="F22" s="117">
        <v>1</v>
      </c>
      <c r="G22" s="117" t="s">
        <v>980</v>
      </c>
      <c r="H22" s="3"/>
      <c r="I22" s="121"/>
      <c r="J22" s="122"/>
      <c r="K22" s="123"/>
      <c r="L22" s="124"/>
      <c r="M22" s="125"/>
    </row>
    <row r="23" spans="1:25" s="5" customFormat="1" ht="51" customHeight="1">
      <c r="A23" s="117"/>
      <c r="B23" s="118" t="s">
        <v>791</v>
      </c>
      <c r="C23" s="119" t="s">
        <v>792</v>
      </c>
      <c r="D23" s="119" t="s">
        <v>793</v>
      </c>
      <c r="E23" s="128"/>
      <c r="F23" s="117">
        <v>1</v>
      </c>
      <c r="G23" s="117" t="s">
        <v>980</v>
      </c>
      <c r="H23" s="3"/>
      <c r="I23" s="121"/>
      <c r="J23" s="122"/>
      <c r="K23" s="123"/>
      <c r="L23" s="124"/>
      <c r="M23" s="125"/>
    </row>
    <row r="24" spans="1:25" s="5" customFormat="1" ht="46.5" customHeight="1">
      <c r="A24" s="12">
        <v>3</v>
      </c>
      <c r="B24" s="14" t="s">
        <v>794</v>
      </c>
      <c r="C24" s="16" t="s">
        <v>795</v>
      </c>
      <c r="D24" s="16" t="s">
        <v>796</v>
      </c>
      <c r="E24" s="13"/>
      <c r="F24" s="12">
        <v>1</v>
      </c>
      <c r="G24" s="12"/>
      <c r="H24" s="3"/>
      <c r="I24" s="121"/>
      <c r="J24" s="122"/>
      <c r="K24" s="123"/>
      <c r="L24" s="124"/>
      <c r="M24" s="125"/>
    </row>
    <row r="25" spans="1:25" s="6" customFormat="1" ht="45" customHeight="1">
      <c r="A25" s="117">
        <v>3</v>
      </c>
      <c r="B25" s="118" t="s">
        <v>797</v>
      </c>
      <c r="C25" s="119" t="s">
        <v>798</v>
      </c>
      <c r="D25" s="119" t="s">
        <v>799</v>
      </c>
      <c r="E25" s="120"/>
      <c r="F25" s="117">
        <v>1</v>
      </c>
      <c r="G25" s="117" t="s">
        <v>980</v>
      </c>
      <c r="H25" s="3"/>
      <c r="I25" s="3"/>
      <c r="J25" s="3"/>
      <c r="K25" s="3"/>
    </row>
    <row r="26" spans="1:25" s="6" customFormat="1" ht="45" customHeight="1">
      <c r="A26" s="117">
        <v>3</v>
      </c>
      <c r="B26" s="118" t="s">
        <v>800</v>
      </c>
      <c r="C26" s="119" t="s">
        <v>801</v>
      </c>
      <c r="D26" s="119" t="s">
        <v>802</v>
      </c>
      <c r="E26" s="120"/>
      <c r="F26" s="117">
        <v>1</v>
      </c>
      <c r="G26" s="117" t="s">
        <v>980</v>
      </c>
      <c r="H26" s="3"/>
      <c r="I26" s="3"/>
      <c r="J26" s="3"/>
      <c r="K26" s="3"/>
    </row>
    <row r="27" spans="1:25" s="6" customFormat="1" ht="45" customHeight="1">
      <c r="A27" s="117">
        <v>3</v>
      </c>
      <c r="B27" s="118" t="s">
        <v>803</v>
      </c>
      <c r="C27" s="119" t="s">
        <v>804</v>
      </c>
      <c r="D27" s="119" t="s">
        <v>805</v>
      </c>
      <c r="E27" s="120"/>
      <c r="F27" s="117">
        <v>1</v>
      </c>
      <c r="G27" s="117" t="s">
        <v>980</v>
      </c>
      <c r="H27" s="3"/>
      <c r="I27" s="3"/>
      <c r="J27" s="3"/>
      <c r="K27" s="3"/>
    </row>
    <row r="28" spans="1:25" s="6" customFormat="1" ht="45" customHeight="1">
      <c r="A28" s="117">
        <v>3</v>
      </c>
      <c r="B28" s="118" t="s">
        <v>806</v>
      </c>
      <c r="C28" s="119" t="s">
        <v>807</v>
      </c>
      <c r="D28" s="119" t="s">
        <v>808</v>
      </c>
      <c r="E28" s="120"/>
      <c r="F28" s="117">
        <v>1</v>
      </c>
      <c r="G28" s="117" t="s">
        <v>980</v>
      </c>
      <c r="H28" s="3"/>
      <c r="I28" s="3"/>
      <c r="J28" s="3"/>
      <c r="K28" s="3"/>
    </row>
    <row r="29" spans="1:25" s="6" customFormat="1" ht="45" customHeight="1">
      <c r="A29" s="117">
        <v>3</v>
      </c>
      <c r="B29" s="118" t="s">
        <v>809</v>
      </c>
      <c r="C29" s="119" t="s">
        <v>810</v>
      </c>
      <c r="D29" s="119" t="s">
        <v>811</v>
      </c>
      <c r="E29" s="120"/>
      <c r="F29" s="117">
        <v>1</v>
      </c>
      <c r="G29" s="117" t="s">
        <v>980</v>
      </c>
      <c r="H29" s="3"/>
      <c r="I29" s="3"/>
      <c r="J29" s="3"/>
      <c r="K29" s="3"/>
    </row>
    <row r="30" spans="1:25" s="6" customFormat="1" ht="45" customHeight="1">
      <c r="A30" s="117">
        <v>3</v>
      </c>
      <c r="B30" s="118" t="s">
        <v>812</v>
      </c>
      <c r="C30" s="119" t="s">
        <v>813</v>
      </c>
      <c r="D30" s="119" t="s">
        <v>814</v>
      </c>
      <c r="E30" s="120"/>
      <c r="F30" s="117">
        <v>1</v>
      </c>
      <c r="G30" s="117" t="s">
        <v>980</v>
      </c>
      <c r="H30" s="3"/>
      <c r="I30" s="3"/>
      <c r="J30" s="3"/>
      <c r="K30" s="3"/>
    </row>
    <row r="31" spans="1:25" s="6" customFormat="1" ht="45" customHeight="1">
      <c r="A31" s="117">
        <v>3</v>
      </c>
      <c r="B31" s="118" t="s">
        <v>815</v>
      </c>
      <c r="C31" s="119" t="s">
        <v>816</v>
      </c>
      <c r="D31" s="119" t="s">
        <v>817</v>
      </c>
      <c r="E31" s="120"/>
      <c r="F31" s="117">
        <v>1</v>
      </c>
      <c r="G31" s="117" t="s">
        <v>980</v>
      </c>
      <c r="H31" s="3"/>
      <c r="I31" s="3"/>
      <c r="J31" s="3"/>
      <c r="K31" s="3"/>
    </row>
    <row r="32" spans="1:25" s="3" customFormat="1" ht="37.5" customHeight="1">
      <c r="A32" s="12">
        <v>6</v>
      </c>
      <c r="B32" s="14" t="s">
        <v>16</v>
      </c>
      <c r="C32" s="16" t="s">
        <v>17</v>
      </c>
      <c r="D32" s="16" t="s">
        <v>18</v>
      </c>
      <c r="E32" s="14"/>
      <c r="F32" s="12">
        <v>1</v>
      </c>
      <c r="G32" s="12"/>
      <c r="K32" s="113"/>
      <c r="L32" s="113"/>
      <c r="M32" s="113"/>
      <c r="W32" s="59"/>
      <c r="X32" s="59"/>
      <c r="Y32" s="59"/>
    </row>
    <row r="33" spans="1:25" s="3" customFormat="1" ht="46.5" customHeight="1">
      <c r="A33" s="24">
        <v>7</v>
      </c>
      <c r="B33" s="18" t="s">
        <v>472</v>
      </c>
      <c r="C33" s="18" t="s">
        <v>473</v>
      </c>
      <c r="D33" s="18" t="s">
        <v>474</v>
      </c>
      <c r="E33" s="78"/>
      <c r="F33" s="24">
        <v>1</v>
      </c>
      <c r="G33" s="24"/>
      <c r="K33" s="113"/>
      <c r="L33" s="113"/>
      <c r="M33" s="113"/>
      <c r="W33" s="59"/>
      <c r="X33" s="59"/>
      <c r="Y33" s="59"/>
    </row>
    <row r="34" spans="1:25" s="3" customFormat="1" ht="45" customHeight="1">
      <c r="A34" s="12">
        <v>15</v>
      </c>
      <c r="B34" s="15" t="s">
        <v>19</v>
      </c>
      <c r="C34" s="38" t="s">
        <v>20</v>
      </c>
      <c r="D34" s="38" t="s">
        <v>21</v>
      </c>
      <c r="E34" s="23"/>
      <c r="F34" s="12">
        <v>1</v>
      </c>
      <c r="G34" s="12"/>
      <c r="K34" s="113"/>
      <c r="L34" s="113"/>
      <c r="M34" s="113"/>
      <c r="W34" s="59"/>
      <c r="X34" s="59"/>
      <c r="Y34" s="59"/>
    </row>
    <row r="35" spans="1:25" s="3" customFormat="1" ht="45" customHeight="1">
      <c r="A35" s="12">
        <v>16</v>
      </c>
      <c r="B35" s="15" t="s">
        <v>22</v>
      </c>
      <c r="C35" s="16" t="s">
        <v>23</v>
      </c>
      <c r="D35" s="16" t="s">
        <v>24</v>
      </c>
      <c r="E35" s="19"/>
      <c r="F35" s="12">
        <v>1</v>
      </c>
      <c r="G35" s="12"/>
      <c r="K35" s="113"/>
      <c r="L35" s="113"/>
      <c r="M35" s="113"/>
      <c r="W35" s="59"/>
      <c r="X35" s="59"/>
      <c r="Y35" s="59"/>
    </row>
    <row r="36" spans="1:25" s="3" customFormat="1" ht="45" customHeight="1">
      <c r="A36" s="12">
        <v>17</v>
      </c>
      <c r="B36" s="15" t="s">
        <v>25</v>
      </c>
      <c r="C36" s="16" t="s">
        <v>26</v>
      </c>
      <c r="D36" s="16" t="s">
        <v>27</v>
      </c>
      <c r="E36" s="14"/>
      <c r="F36" s="12">
        <v>2</v>
      </c>
      <c r="G36" s="12"/>
      <c r="K36" s="113"/>
      <c r="L36" s="113"/>
      <c r="M36" s="113"/>
      <c r="W36" s="59"/>
      <c r="X36" s="59"/>
      <c r="Y36" s="59"/>
    </row>
    <row r="37" spans="1:25" s="3" customFormat="1" ht="45" customHeight="1">
      <c r="A37" s="24">
        <v>18</v>
      </c>
      <c r="B37" s="51" t="s">
        <v>592</v>
      </c>
      <c r="C37" s="18" t="s">
        <v>593</v>
      </c>
      <c r="D37" s="18" t="s">
        <v>594</v>
      </c>
      <c r="E37" s="52"/>
      <c r="F37" s="24">
        <v>1</v>
      </c>
      <c r="G37" s="24"/>
      <c r="K37" s="113"/>
      <c r="L37" s="113"/>
      <c r="M37" s="113"/>
      <c r="W37" s="59"/>
      <c r="X37" s="59"/>
      <c r="Y37" s="59"/>
    </row>
    <row r="38" spans="1:25" s="3" customFormat="1" ht="45" customHeight="1">
      <c r="A38" s="12">
        <v>19</v>
      </c>
      <c r="B38" s="15" t="s">
        <v>28</v>
      </c>
      <c r="C38" s="16" t="s">
        <v>29</v>
      </c>
      <c r="D38" s="16" t="s">
        <v>30</v>
      </c>
      <c r="E38" s="14"/>
      <c r="F38" s="12">
        <v>1</v>
      </c>
      <c r="G38" s="12"/>
      <c r="K38" s="113"/>
      <c r="L38" s="113"/>
      <c r="M38" s="113"/>
      <c r="W38" s="59"/>
      <c r="X38" s="59"/>
      <c r="Y38" s="59"/>
    </row>
    <row r="39" spans="1:25" s="3" customFormat="1" ht="43.95" customHeight="1">
      <c r="A39" s="24">
        <v>24</v>
      </c>
      <c r="B39" s="51" t="s">
        <v>475</v>
      </c>
      <c r="C39" s="18" t="s">
        <v>600</v>
      </c>
      <c r="D39" s="18" t="s">
        <v>601</v>
      </c>
      <c r="E39" s="80"/>
      <c r="F39" s="81">
        <v>1</v>
      </c>
      <c r="G39" s="24"/>
      <c r="K39" s="113"/>
      <c r="L39" s="113"/>
      <c r="M39" s="113"/>
      <c r="W39" s="59"/>
      <c r="X39" s="59"/>
      <c r="Y39" s="59"/>
    </row>
    <row r="40" spans="1:25" s="3" customFormat="1" ht="45" customHeight="1">
      <c r="A40" s="24">
        <v>26</v>
      </c>
      <c r="B40" s="51" t="s">
        <v>476</v>
      </c>
      <c r="C40" s="18" t="s">
        <v>602</v>
      </c>
      <c r="D40" s="18" t="s">
        <v>603</v>
      </c>
      <c r="E40" s="79"/>
      <c r="F40" s="81">
        <v>1</v>
      </c>
      <c r="G40" s="24"/>
      <c r="K40" s="113"/>
      <c r="L40" s="113"/>
      <c r="M40" s="113"/>
      <c r="W40" s="59"/>
      <c r="X40" s="59"/>
      <c r="Y40" s="59"/>
    </row>
    <row r="41" spans="1:25" s="3" customFormat="1" ht="45" customHeight="1">
      <c r="A41" s="24">
        <v>27</v>
      </c>
      <c r="B41" s="51" t="s">
        <v>643</v>
      </c>
      <c r="C41" s="18" t="s">
        <v>604</v>
      </c>
      <c r="D41" s="18" t="s">
        <v>605</v>
      </c>
      <c r="E41" s="79"/>
      <c r="F41" s="81">
        <v>1</v>
      </c>
      <c r="G41" s="24"/>
      <c r="K41" s="113"/>
      <c r="L41" s="113"/>
      <c r="M41" s="113"/>
      <c r="W41" s="59"/>
      <c r="X41" s="59"/>
      <c r="Y41" s="59"/>
    </row>
    <row r="42" spans="1:25" s="3" customFormat="1" ht="45" customHeight="1">
      <c r="A42" s="24">
        <v>30</v>
      </c>
      <c r="B42" s="51" t="s">
        <v>31</v>
      </c>
      <c r="C42" s="51" t="s">
        <v>32</v>
      </c>
      <c r="D42" s="51" t="s">
        <v>33</v>
      </c>
      <c r="E42" s="52"/>
      <c r="F42" s="81">
        <v>2</v>
      </c>
      <c r="G42" s="24"/>
      <c r="K42" s="113"/>
      <c r="L42" s="113"/>
      <c r="M42" s="113"/>
      <c r="W42" s="59"/>
      <c r="X42" s="59"/>
      <c r="Y42" s="59"/>
    </row>
    <row r="43" spans="1:25" s="3" customFormat="1" ht="45" customHeight="1">
      <c r="A43" s="24">
        <v>36</v>
      </c>
      <c r="B43" s="51" t="s">
        <v>477</v>
      </c>
      <c r="C43" s="68" t="s">
        <v>606</v>
      </c>
      <c r="D43" s="18" t="s">
        <v>607</v>
      </c>
      <c r="E43" s="79"/>
      <c r="F43" s="81">
        <v>1</v>
      </c>
      <c r="G43" s="24"/>
      <c r="K43" s="113"/>
      <c r="L43" s="113"/>
      <c r="M43" s="113"/>
      <c r="W43" s="59"/>
      <c r="X43" s="59"/>
      <c r="Y43" s="59"/>
    </row>
    <row r="44" spans="1:25" s="3" customFormat="1" ht="45" customHeight="1">
      <c r="A44" s="24">
        <v>39</v>
      </c>
      <c r="B44" s="51" t="s">
        <v>478</v>
      </c>
      <c r="C44" s="18" t="s">
        <v>608</v>
      </c>
      <c r="D44" s="18" t="s">
        <v>609</v>
      </c>
      <c r="E44" s="80"/>
      <c r="F44" s="81">
        <v>1</v>
      </c>
      <c r="G44" s="24"/>
      <c r="K44" s="113"/>
      <c r="L44" s="113"/>
      <c r="M44" s="113"/>
      <c r="W44" s="59"/>
      <c r="X44" s="59"/>
      <c r="Y44" s="59"/>
    </row>
    <row r="45" spans="1:25" s="3" customFormat="1" ht="45" customHeight="1">
      <c r="A45" s="24">
        <v>47</v>
      </c>
      <c r="B45" s="51" t="s">
        <v>479</v>
      </c>
      <c r="C45" s="100" t="s">
        <v>610</v>
      </c>
      <c r="D45" s="100" t="s">
        <v>611</v>
      </c>
      <c r="E45" s="80"/>
      <c r="F45" s="81">
        <v>1</v>
      </c>
      <c r="G45" s="24"/>
      <c r="K45" s="113"/>
      <c r="L45" s="113"/>
      <c r="M45" s="113"/>
      <c r="W45" s="59"/>
      <c r="X45" s="59"/>
      <c r="Y45" s="59"/>
    </row>
    <row r="46" spans="1:25" s="3" customFormat="1" ht="45" customHeight="1">
      <c r="A46" s="24">
        <v>48</v>
      </c>
      <c r="B46" s="51" t="s">
        <v>480</v>
      </c>
      <c r="C46" s="18" t="s">
        <v>612</v>
      </c>
      <c r="D46" s="18" t="s">
        <v>613</v>
      </c>
      <c r="E46" s="79"/>
      <c r="F46" s="81">
        <v>1</v>
      </c>
      <c r="G46" s="24"/>
      <c r="K46" s="113"/>
      <c r="L46" s="113"/>
      <c r="M46" s="113"/>
      <c r="W46" s="59"/>
      <c r="X46" s="59"/>
      <c r="Y46" s="59"/>
    </row>
    <row r="47" spans="1:25" s="3" customFormat="1" ht="45" customHeight="1">
      <c r="A47" s="24">
        <v>49</v>
      </c>
      <c r="B47" s="51" t="s">
        <v>739</v>
      </c>
      <c r="C47" s="114" t="s">
        <v>481</v>
      </c>
      <c r="D47" s="114" t="s">
        <v>740</v>
      </c>
      <c r="E47" s="79"/>
      <c r="F47" s="81">
        <v>1</v>
      </c>
      <c r="G47" s="24"/>
      <c r="K47" s="113"/>
      <c r="L47" s="113"/>
      <c r="M47" s="113"/>
      <c r="W47" s="59"/>
      <c r="X47" s="59"/>
      <c r="Y47" s="59"/>
    </row>
    <row r="48" spans="1:25" s="3" customFormat="1" ht="45" customHeight="1">
      <c r="A48" s="24">
        <v>41</v>
      </c>
      <c r="B48" s="51" t="s">
        <v>567</v>
      </c>
      <c r="C48" s="18" t="s">
        <v>568</v>
      </c>
      <c r="D48" s="18" t="s">
        <v>569</v>
      </c>
      <c r="E48" s="52"/>
      <c r="F48" s="24">
        <v>1</v>
      </c>
      <c r="G48" s="24"/>
      <c r="K48" s="113"/>
      <c r="L48" s="113"/>
      <c r="M48" s="113"/>
      <c r="W48" s="59"/>
      <c r="X48" s="59"/>
      <c r="Y48" s="59"/>
    </row>
    <row r="49" spans="1:25" s="3" customFormat="1" ht="45" customHeight="1">
      <c r="A49" s="12">
        <v>42</v>
      </c>
      <c r="B49" s="15" t="s">
        <v>34</v>
      </c>
      <c r="C49" s="16" t="s">
        <v>35</v>
      </c>
      <c r="D49" s="16" t="s">
        <v>36</v>
      </c>
      <c r="E49" s="20"/>
      <c r="F49" s="12">
        <v>1</v>
      </c>
      <c r="G49" s="12"/>
      <c r="K49" s="113"/>
      <c r="L49" s="113"/>
      <c r="M49" s="113"/>
      <c r="W49" s="59"/>
      <c r="X49" s="59"/>
      <c r="Y49" s="59"/>
    </row>
    <row r="50" spans="1:25" s="6" customFormat="1" ht="45" customHeight="1">
      <c r="A50" s="117">
        <v>18</v>
      </c>
      <c r="B50" s="118" t="s">
        <v>818</v>
      </c>
      <c r="C50" s="119" t="s">
        <v>819</v>
      </c>
      <c r="D50" s="119" t="s">
        <v>820</v>
      </c>
      <c r="E50" s="120"/>
      <c r="F50" s="117">
        <v>1</v>
      </c>
      <c r="G50" s="117" t="s">
        <v>980</v>
      </c>
      <c r="H50" s="3"/>
      <c r="I50" s="3"/>
      <c r="J50" s="3"/>
      <c r="K50" s="3"/>
    </row>
    <row r="51" spans="1:25" s="6" customFormat="1" ht="45" customHeight="1">
      <c r="A51" s="117">
        <v>18</v>
      </c>
      <c r="B51" s="118" t="s">
        <v>821</v>
      </c>
      <c r="C51" s="119" t="s">
        <v>822</v>
      </c>
      <c r="D51" s="119" t="s">
        <v>823</v>
      </c>
      <c r="E51" s="120"/>
      <c r="F51" s="117">
        <v>1</v>
      </c>
      <c r="G51" s="117" t="s">
        <v>980</v>
      </c>
      <c r="H51" s="3"/>
      <c r="I51" s="3"/>
      <c r="J51" s="3"/>
      <c r="K51" s="3"/>
    </row>
    <row r="52" spans="1:25" s="6" customFormat="1" ht="45" customHeight="1">
      <c r="A52" s="117">
        <v>18</v>
      </c>
      <c r="B52" s="118" t="s">
        <v>824</v>
      </c>
      <c r="C52" s="119" t="s">
        <v>825</v>
      </c>
      <c r="D52" s="119" t="s">
        <v>826</v>
      </c>
      <c r="E52" s="120"/>
      <c r="F52" s="117">
        <v>1</v>
      </c>
      <c r="G52" s="117" t="s">
        <v>980</v>
      </c>
      <c r="H52" s="3"/>
      <c r="I52" s="3"/>
      <c r="J52" s="3"/>
      <c r="K52" s="3"/>
    </row>
    <row r="53" spans="1:25" s="6" customFormat="1" ht="45" customHeight="1">
      <c r="A53" s="117">
        <v>18</v>
      </c>
      <c r="B53" s="118" t="s">
        <v>827</v>
      </c>
      <c r="C53" s="119" t="s">
        <v>828</v>
      </c>
      <c r="D53" s="119" t="s">
        <v>829</v>
      </c>
      <c r="E53" s="120"/>
      <c r="F53" s="117">
        <v>1</v>
      </c>
      <c r="G53" s="117" t="s">
        <v>980</v>
      </c>
      <c r="H53" s="3"/>
      <c r="I53" s="3"/>
      <c r="J53" s="3"/>
      <c r="K53" s="3"/>
    </row>
    <row r="54" spans="1:25" s="6" customFormat="1" ht="45" customHeight="1">
      <c r="A54" s="117">
        <v>18</v>
      </c>
      <c r="B54" s="118" t="s">
        <v>830</v>
      </c>
      <c r="C54" s="119" t="s">
        <v>831</v>
      </c>
      <c r="D54" s="119" t="s">
        <v>832</v>
      </c>
      <c r="E54" s="120"/>
      <c r="F54" s="117">
        <v>1</v>
      </c>
      <c r="G54" s="117" t="s">
        <v>980</v>
      </c>
      <c r="H54" s="3"/>
      <c r="I54" s="3"/>
      <c r="J54" s="3"/>
      <c r="K54" s="3"/>
    </row>
    <row r="55" spans="1:25" s="6" customFormat="1" ht="45" customHeight="1">
      <c r="A55" s="117">
        <v>18</v>
      </c>
      <c r="B55" s="118" t="s">
        <v>833</v>
      </c>
      <c r="C55" s="119" t="s">
        <v>834</v>
      </c>
      <c r="D55" s="119" t="s">
        <v>835</v>
      </c>
      <c r="E55" s="120"/>
      <c r="F55" s="117">
        <v>1</v>
      </c>
      <c r="G55" s="117" t="s">
        <v>980</v>
      </c>
      <c r="H55" s="3"/>
      <c r="I55" s="3"/>
      <c r="J55" s="3"/>
      <c r="K55" s="3"/>
    </row>
    <row r="56" spans="1:25" s="6" customFormat="1" ht="45" customHeight="1">
      <c r="A56" s="117">
        <v>18</v>
      </c>
      <c r="B56" s="118" t="s">
        <v>836</v>
      </c>
      <c r="C56" s="119" t="s">
        <v>837</v>
      </c>
      <c r="D56" s="119" t="s">
        <v>838</v>
      </c>
      <c r="E56" s="120"/>
      <c r="F56" s="117">
        <v>1</v>
      </c>
      <c r="G56" s="117" t="s">
        <v>980</v>
      </c>
      <c r="H56" s="3"/>
      <c r="I56" s="3"/>
      <c r="J56" s="3"/>
      <c r="K56" s="3"/>
    </row>
    <row r="57" spans="1:25" s="6" customFormat="1" ht="45" customHeight="1">
      <c r="A57" s="117">
        <v>18</v>
      </c>
      <c r="B57" s="118" t="s">
        <v>839</v>
      </c>
      <c r="C57" s="119" t="s">
        <v>840</v>
      </c>
      <c r="D57" s="119" t="s">
        <v>841</v>
      </c>
      <c r="E57" s="120"/>
      <c r="F57" s="117">
        <v>1</v>
      </c>
      <c r="G57" s="117" t="s">
        <v>980</v>
      </c>
      <c r="H57" s="3"/>
      <c r="I57" s="3"/>
      <c r="J57" s="3"/>
      <c r="K57" s="3"/>
    </row>
    <row r="58" spans="1:25" s="6" customFormat="1" ht="45" customHeight="1">
      <c r="A58" s="117">
        <v>18</v>
      </c>
      <c r="B58" s="118" t="s">
        <v>842</v>
      </c>
      <c r="C58" s="119" t="s">
        <v>843</v>
      </c>
      <c r="D58" s="119" t="s">
        <v>826</v>
      </c>
      <c r="E58" s="120"/>
      <c r="F58" s="117">
        <v>1</v>
      </c>
      <c r="G58" s="117" t="s">
        <v>980</v>
      </c>
      <c r="H58" s="3"/>
      <c r="I58" s="3"/>
      <c r="J58" s="3"/>
      <c r="K58" s="3"/>
    </row>
    <row r="59" spans="1:25" s="6" customFormat="1" ht="45" customHeight="1">
      <c r="A59" s="117"/>
      <c r="B59" s="129" t="s">
        <v>844</v>
      </c>
      <c r="C59" s="130" t="s">
        <v>845</v>
      </c>
      <c r="D59" s="130" t="s">
        <v>846</v>
      </c>
      <c r="E59" s="120"/>
      <c r="F59" s="117">
        <v>1</v>
      </c>
      <c r="G59" s="117" t="s">
        <v>980</v>
      </c>
      <c r="H59" s="3"/>
      <c r="I59" s="3"/>
      <c r="J59" s="3"/>
      <c r="K59" s="3"/>
    </row>
    <row r="60" spans="1:25" s="6" customFormat="1" ht="45" customHeight="1">
      <c r="A60" s="117"/>
      <c r="B60" s="129" t="s">
        <v>847</v>
      </c>
      <c r="C60" s="130" t="s">
        <v>848</v>
      </c>
      <c r="D60" s="130" t="s">
        <v>849</v>
      </c>
      <c r="E60" s="120"/>
      <c r="F60" s="117">
        <v>1</v>
      </c>
      <c r="G60" s="117" t="s">
        <v>980</v>
      </c>
      <c r="H60" s="3"/>
      <c r="I60" s="3"/>
      <c r="J60" s="3"/>
      <c r="K60" s="3"/>
    </row>
    <row r="61" spans="1:25" s="6" customFormat="1" ht="45" customHeight="1">
      <c r="A61" s="117"/>
      <c r="B61" s="129" t="s">
        <v>850</v>
      </c>
      <c r="C61" s="130" t="s">
        <v>851</v>
      </c>
      <c r="D61" s="130" t="s">
        <v>852</v>
      </c>
      <c r="E61" s="120"/>
      <c r="F61" s="117">
        <v>1</v>
      </c>
      <c r="G61" s="117" t="s">
        <v>980</v>
      </c>
      <c r="H61" s="3"/>
      <c r="I61" s="3"/>
      <c r="J61" s="3"/>
      <c r="K61" s="3"/>
    </row>
    <row r="62" spans="1:25" s="6" customFormat="1" ht="45" customHeight="1">
      <c r="A62" s="117"/>
      <c r="B62" s="129" t="s">
        <v>853</v>
      </c>
      <c r="C62" s="130" t="s">
        <v>854</v>
      </c>
      <c r="D62" s="130" t="s">
        <v>855</v>
      </c>
      <c r="E62" s="120"/>
      <c r="F62" s="117">
        <v>1</v>
      </c>
      <c r="G62" s="117" t="s">
        <v>980</v>
      </c>
      <c r="H62" s="3"/>
      <c r="I62" s="3"/>
      <c r="J62" s="3"/>
      <c r="K62" s="3"/>
    </row>
    <row r="63" spans="1:25" s="6" customFormat="1" ht="45" customHeight="1">
      <c r="A63" s="117"/>
      <c r="B63" s="129" t="s">
        <v>856</v>
      </c>
      <c r="C63" s="130" t="s">
        <v>857</v>
      </c>
      <c r="D63" s="130" t="s">
        <v>858</v>
      </c>
      <c r="E63" s="120"/>
      <c r="F63" s="117">
        <v>1</v>
      </c>
      <c r="G63" s="117" t="s">
        <v>980</v>
      </c>
      <c r="H63" s="3"/>
      <c r="I63" s="3"/>
      <c r="J63" s="3"/>
      <c r="K63" s="3"/>
    </row>
    <row r="64" spans="1:25" s="6" customFormat="1" ht="45" customHeight="1">
      <c r="A64" s="117"/>
      <c r="B64" s="118" t="s">
        <v>859</v>
      </c>
      <c r="C64" s="119" t="s">
        <v>860</v>
      </c>
      <c r="D64" s="119" t="s">
        <v>861</v>
      </c>
      <c r="E64" s="131"/>
      <c r="F64" s="117">
        <v>1</v>
      </c>
      <c r="G64" s="117" t="s">
        <v>980</v>
      </c>
      <c r="H64" s="3"/>
      <c r="I64" s="3"/>
      <c r="J64" s="3"/>
      <c r="K64" s="3"/>
    </row>
    <row r="65" spans="1:25" s="6" customFormat="1" ht="45" customHeight="1">
      <c r="A65" s="117"/>
      <c r="B65" s="118" t="s">
        <v>862</v>
      </c>
      <c r="C65" s="119" t="s">
        <v>863</v>
      </c>
      <c r="D65" s="119" t="s">
        <v>864</v>
      </c>
      <c r="E65" s="132"/>
      <c r="F65" s="117">
        <v>1</v>
      </c>
      <c r="G65" s="117" t="s">
        <v>980</v>
      </c>
      <c r="H65" s="3"/>
      <c r="I65" s="3"/>
      <c r="J65" s="3"/>
      <c r="K65" s="3"/>
    </row>
    <row r="66" spans="1:25" s="6" customFormat="1" ht="45" customHeight="1">
      <c r="A66" s="117"/>
      <c r="B66" s="118" t="s">
        <v>865</v>
      </c>
      <c r="C66" s="119" t="s">
        <v>866</v>
      </c>
      <c r="D66" s="119" t="s">
        <v>867</v>
      </c>
      <c r="E66" s="132"/>
      <c r="F66" s="117">
        <v>1</v>
      </c>
      <c r="G66" s="117" t="s">
        <v>980</v>
      </c>
      <c r="H66" s="3"/>
      <c r="I66" s="3"/>
      <c r="J66" s="3"/>
      <c r="K66" s="3"/>
    </row>
    <row r="67" spans="1:25" s="6" customFormat="1" ht="45" customHeight="1">
      <c r="A67" s="117"/>
      <c r="B67" s="118" t="s">
        <v>868</v>
      </c>
      <c r="C67" s="119" t="s">
        <v>869</v>
      </c>
      <c r="D67" s="119" t="s">
        <v>870</v>
      </c>
      <c r="E67" s="132"/>
      <c r="F67" s="117">
        <v>1</v>
      </c>
      <c r="G67" s="117" t="s">
        <v>980</v>
      </c>
      <c r="H67" s="3"/>
      <c r="I67" s="3"/>
      <c r="J67" s="3"/>
      <c r="K67" s="3"/>
    </row>
    <row r="68" spans="1:25" s="3" customFormat="1" ht="67.5" customHeight="1">
      <c r="A68" s="12">
        <v>45</v>
      </c>
      <c r="B68" s="14" t="s">
        <v>37</v>
      </c>
      <c r="C68" s="16" t="s">
        <v>38</v>
      </c>
      <c r="D68" s="16" t="s">
        <v>39</v>
      </c>
      <c r="E68" s="14"/>
      <c r="F68" s="12">
        <v>1</v>
      </c>
      <c r="G68" s="12"/>
      <c r="K68" s="113"/>
      <c r="L68" s="113"/>
      <c r="M68" s="113"/>
      <c r="W68" s="59"/>
      <c r="X68" s="59"/>
      <c r="Y68" s="59"/>
    </row>
    <row r="69" spans="1:25" s="3" customFormat="1" ht="45" customHeight="1">
      <c r="A69" s="12">
        <v>46</v>
      </c>
      <c r="B69" s="15" t="s">
        <v>40</v>
      </c>
      <c r="C69" s="16" t="s">
        <v>41</v>
      </c>
      <c r="D69" s="16" t="s">
        <v>42</v>
      </c>
      <c r="E69" s="14"/>
      <c r="F69" s="12">
        <v>3</v>
      </c>
      <c r="G69" s="12"/>
      <c r="K69" s="113"/>
      <c r="L69" s="113"/>
      <c r="M69" s="113"/>
      <c r="W69" s="59"/>
      <c r="X69" s="59"/>
      <c r="Y69" s="59"/>
    </row>
    <row r="70" spans="1:25" s="3" customFormat="1" ht="18.899999999999999" customHeight="1">
      <c r="A70" s="235" t="s">
        <v>702</v>
      </c>
      <c r="B70" s="235"/>
      <c r="C70" s="235"/>
      <c r="D70" s="235"/>
      <c r="E70" s="235"/>
      <c r="F70" s="235"/>
      <c r="G70" s="61" t="s">
        <v>5</v>
      </c>
      <c r="K70" s="113"/>
      <c r="L70" s="113"/>
      <c r="M70" s="113"/>
      <c r="W70" s="59"/>
      <c r="X70" s="59"/>
      <c r="Y70" s="59"/>
    </row>
    <row r="71" spans="1:25" s="3" customFormat="1" ht="150" customHeight="1">
      <c r="A71" s="232"/>
      <c r="B71" s="233"/>
      <c r="C71" s="233"/>
      <c r="D71" s="233"/>
      <c r="E71" s="233"/>
      <c r="F71" s="233"/>
      <c r="G71" s="234"/>
      <c r="K71" s="113"/>
      <c r="L71" s="113"/>
      <c r="M71" s="113"/>
      <c r="W71" s="59"/>
      <c r="X71" s="59"/>
      <c r="Y71" s="59"/>
    </row>
    <row r="72" spans="1:25" s="3" customFormat="1" ht="24" customHeight="1">
      <c r="A72" s="12" t="s">
        <v>6</v>
      </c>
      <c r="B72" s="13" t="s">
        <v>7</v>
      </c>
      <c r="C72" s="13" t="s">
        <v>8</v>
      </c>
      <c r="D72" s="13" t="s">
        <v>9</v>
      </c>
      <c r="E72" s="14" t="s">
        <v>10</v>
      </c>
      <c r="F72" s="12" t="s">
        <v>11</v>
      </c>
      <c r="G72" s="12" t="s">
        <v>12</v>
      </c>
      <c r="K72" s="113"/>
      <c r="L72" s="113"/>
      <c r="M72" s="113"/>
      <c r="W72" s="59"/>
      <c r="X72" s="59"/>
      <c r="Y72" s="59"/>
    </row>
    <row r="73" spans="1:25" s="3" customFormat="1" ht="46.5" customHeight="1">
      <c r="A73" s="90">
        <v>1</v>
      </c>
      <c r="B73" s="25" t="s">
        <v>595</v>
      </c>
      <c r="C73" s="26" t="s">
        <v>656</v>
      </c>
      <c r="D73" s="26" t="s">
        <v>657</v>
      </c>
      <c r="E73" s="27"/>
      <c r="F73" s="24">
        <v>1</v>
      </c>
      <c r="G73" s="24"/>
      <c r="K73" s="113"/>
      <c r="L73" s="113"/>
      <c r="M73" s="113"/>
      <c r="W73" s="59"/>
      <c r="X73" s="59"/>
      <c r="Y73" s="59"/>
    </row>
    <row r="74" spans="1:25" s="3" customFormat="1" ht="34.200000000000003" customHeight="1">
      <c r="A74" s="90">
        <v>2</v>
      </c>
      <c r="B74" s="99" t="s">
        <v>457</v>
      </c>
      <c r="C74" s="26" t="s">
        <v>658</v>
      </c>
      <c r="D74" s="26" t="s">
        <v>659</v>
      </c>
      <c r="E74" s="46"/>
      <c r="F74" s="24">
        <v>1</v>
      </c>
      <c r="G74" s="24"/>
      <c r="K74" s="113"/>
      <c r="L74" s="113"/>
      <c r="M74" s="113"/>
      <c r="W74" s="59"/>
      <c r="X74" s="59"/>
      <c r="Y74" s="59"/>
    </row>
    <row r="75" spans="1:25" s="3" customFormat="1" ht="45" customHeight="1">
      <c r="A75" s="90">
        <v>3</v>
      </c>
      <c r="B75" s="25" t="s">
        <v>482</v>
      </c>
      <c r="C75" s="18" t="s">
        <v>483</v>
      </c>
      <c r="D75" s="18" t="s">
        <v>660</v>
      </c>
      <c r="E75" s="27"/>
      <c r="F75" s="24">
        <v>1</v>
      </c>
      <c r="G75" s="64"/>
      <c r="K75" s="113"/>
      <c r="L75" s="113"/>
      <c r="M75" s="113"/>
      <c r="W75" s="59"/>
      <c r="X75" s="59"/>
      <c r="Y75" s="59"/>
    </row>
    <row r="76" spans="1:25" s="3" customFormat="1" ht="45" customHeight="1">
      <c r="A76" s="90">
        <v>4</v>
      </c>
      <c r="B76" s="71" t="s">
        <v>591</v>
      </c>
      <c r="C76" s="18" t="s">
        <v>661</v>
      </c>
      <c r="D76" s="18" t="s">
        <v>662</v>
      </c>
      <c r="E76" s="27"/>
      <c r="F76" s="24">
        <v>1</v>
      </c>
      <c r="G76" s="64"/>
      <c r="K76" s="113"/>
      <c r="L76" s="113"/>
      <c r="M76" s="113"/>
      <c r="W76" s="59"/>
      <c r="X76" s="59"/>
      <c r="Y76" s="59"/>
    </row>
    <row r="77" spans="1:25" s="3" customFormat="1" ht="78.75" customHeight="1">
      <c r="A77" s="12">
        <v>5</v>
      </c>
      <c r="B77" s="15" t="s">
        <v>43</v>
      </c>
      <c r="C77" s="16" t="s">
        <v>44</v>
      </c>
      <c r="D77" s="16" t="s">
        <v>45</v>
      </c>
      <c r="E77" s="13"/>
      <c r="F77" s="12">
        <v>1</v>
      </c>
      <c r="G77" s="12"/>
      <c r="K77" s="113"/>
      <c r="L77" s="113"/>
      <c r="M77" s="113"/>
      <c r="W77" s="59"/>
      <c r="X77" s="59"/>
      <c r="Y77" s="59"/>
    </row>
    <row r="78" spans="1:25" s="5" customFormat="1" ht="66.75" customHeight="1">
      <c r="A78" s="133"/>
      <c r="B78" s="130" t="s">
        <v>871</v>
      </c>
      <c r="C78" s="118" t="s">
        <v>872</v>
      </c>
      <c r="D78" s="118" t="s">
        <v>873</v>
      </c>
      <c r="E78" s="134"/>
      <c r="F78" s="117"/>
      <c r="G78" s="117" t="s">
        <v>980</v>
      </c>
      <c r="H78" s="3"/>
    </row>
    <row r="79" spans="1:25" s="3" customFormat="1" ht="45" customHeight="1">
      <c r="A79" s="12">
        <v>6</v>
      </c>
      <c r="B79" s="15" t="s">
        <v>46</v>
      </c>
      <c r="C79" s="16" t="s">
        <v>47</v>
      </c>
      <c r="D79" s="16" t="s">
        <v>48</v>
      </c>
      <c r="E79" s="14"/>
      <c r="F79" s="12">
        <v>2</v>
      </c>
      <c r="G79" s="12"/>
      <c r="K79" s="113"/>
      <c r="L79" s="113"/>
      <c r="M79" s="113"/>
      <c r="W79" s="59"/>
      <c r="X79" s="59"/>
      <c r="Y79" s="59"/>
    </row>
    <row r="80" spans="1:25" s="3" customFormat="1" ht="45" customHeight="1">
      <c r="A80" s="12">
        <v>7</v>
      </c>
      <c r="B80" s="15" t="s">
        <v>49</v>
      </c>
      <c r="C80" s="16" t="s">
        <v>50</v>
      </c>
      <c r="D80" s="16" t="s">
        <v>51</v>
      </c>
      <c r="E80" s="14"/>
      <c r="F80" s="12">
        <v>2</v>
      </c>
      <c r="G80" s="12"/>
      <c r="K80" s="113"/>
      <c r="L80" s="113"/>
      <c r="M80" s="113"/>
      <c r="W80" s="59"/>
      <c r="X80" s="59"/>
      <c r="Y80" s="59"/>
    </row>
    <row r="81" spans="1:25" s="140" customFormat="1" ht="38.4" customHeight="1">
      <c r="A81" s="133">
        <v>8</v>
      </c>
      <c r="B81" s="135" t="s">
        <v>874</v>
      </c>
      <c r="C81" s="118" t="s">
        <v>875</v>
      </c>
      <c r="D81" s="118" t="s">
        <v>876</v>
      </c>
      <c r="E81" s="136"/>
      <c r="F81" s="117">
        <v>2</v>
      </c>
      <c r="G81" s="137" t="s">
        <v>980</v>
      </c>
      <c r="H81" s="3"/>
      <c r="I81" s="138"/>
      <c r="J81" s="139"/>
    </row>
    <row r="82" spans="1:25" s="3" customFormat="1" ht="34.200000000000003" customHeight="1">
      <c r="A82" s="12">
        <v>8</v>
      </c>
      <c r="B82" s="15" t="s">
        <v>52</v>
      </c>
      <c r="C82" s="16" t="s">
        <v>53</v>
      </c>
      <c r="D82" s="16" t="s">
        <v>54</v>
      </c>
      <c r="E82" s="14"/>
      <c r="F82" s="12">
        <v>8</v>
      </c>
      <c r="G82" s="12"/>
      <c r="K82" s="113"/>
      <c r="L82" s="113"/>
      <c r="M82" s="113"/>
      <c r="W82" s="59"/>
      <c r="X82" s="59"/>
      <c r="Y82" s="59"/>
    </row>
    <row r="83" spans="1:25" s="3" customFormat="1" ht="34.200000000000003" customHeight="1">
      <c r="A83" s="12">
        <v>9</v>
      </c>
      <c r="B83" s="15" t="s">
        <v>55</v>
      </c>
      <c r="C83" s="16" t="s">
        <v>56</v>
      </c>
      <c r="D83" s="16" t="s">
        <v>57</v>
      </c>
      <c r="E83" s="14"/>
      <c r="F83" s="12">
        <v>4</v>
      </c>
      <c r="G83" s="12"/>
      <c r="K83" s="113"/>
      <c r="L83" s="113"/>
      <c r="M83" s="113"/>
      <c r="W83" s="59"/>
      <c r="X83" s="59"/>
      <c r="Y83" s="59"/>
    </row>
    <row r="84" spans="1:25" s="3" customFormat="1" ht="34.200000000000003" customHeight="1">
      <c r="A84" s="12">
        <v>10</v>
      </c>
      <c r="B84" s="15" t="s">
        <v>710</v>
      </c>
      <c r="C84" s="16" t="s">
        <v>58</v>
      </c>
      <c r="D84" s="16" t="s">
        <v>59</v>
      </c>
      <c r="E84" s="14"/>
      <c r="F84" s="12">
        <v>2</v>
      </c>
      <c r="G84" s="12"/>
      <c r="K84" s="113"/>
      <c r="L84" s="113"/>
      <c r="M84" s="113"/>
      <c r="W84" s="59"/>
      <c r="X84" s="59"/>
      <c r="Y84" s="59"/>
    </row>
    <row r="85" spans="1:25" s="3" customFormat="1" ht="45" customHeight="1">
      <c r="A85" s="24">
        <v>11</v>
      </c>
      <c r="B85" s="30" t="s">
        <v>449</v>
      </c>
      <c r="C85" s="26" t="s">
        <v>436</v>
      </c>
      <c r="D85" s="26" t="s">
        <v>437</v>
      </c>
      <c r="E85" s="31"/>
      <c r="F85" s="32">
        <v>1</v>
      </c>
      <c r="G85" s="32"/>
      <c r="K85" s="113"/>
      <c r="L85" s="113"/>
      <c r="M85" s="113"/>
      <c r="W85" s="59"/>
      <c r="X85" s="59"/>
      <c r="Y85" s="59"/>
    </row>
    <row r="86" spans="1:25" s="3" customFormat="1" ht="45" customHeight="1">
      <c r="A86" s="141">
        <v>11</v>
      </c>
      <c r="B86" s="118" t="s">
        <v>877</v>
      </c>
      <c r="C86" s="119" t="s">
        <v>878</v>
      </c>
      <c r="D86" s="119" t="s">
        <v>879</v>
      </c>
      <c r="E86" s="142"/>
      <c r="F86" s="136">
        <v>1</v>
      </c>
      <c r="G86" s="117" t="s">
        <v>980</v>
      </c>
    </row>
    <row r="87" spans="1:25" s="3" customFormat="1" ht="45" customHeight="1">
      <c r="A87" s="141">
        <v>11</v>
      </c>
      <c r="B87" s="118" t="s">
        <v>880</v>
      </c>
      <c r="C87" s="119" t="s">
        <v>881</v>
      </c>
      <c r="D87" s="119" t="s">
        <v>882</v>
      </c>
      <c r="E87" s="142"/>
      <c r="F87" s="136">
        <v>1</v>
      </c>
      <c r="G87" s="117" t="s">
        <v>980</v>
      </c>
    </row>
    <row r="88" spans="1:25" s="3" customFormat="1" ht="45" customHeight="1">
      <c r="A88" s="141">
        <v>11</v>
      </c>
      <c r="B88" s="118" t="s">
        <v>883</v>
      </c>
      <c r="C88" s="119" t="s">
        <v>884</v>
      </c>
      <c r="D88" s="119" t="s">
        <v>885</v>
      </c>
      <c r="E88" s="142"/>
      <c r="F88" s="136">
        <v>1</v>
      </c>
      <c r="G88" s="117" t="s">
        <v>980</v>
      </c>
    </row>
    <row r="89" spans="1:25" s="3" customFormat="1" ht="45" customHeight="1">
      <c r="A89" s="141">
        <v>11</v>
      </c>
      <c r="B89" s="118" t="s">
        <v>886</v>
      </c>
      <c r="C89" s="119" t="s">
        <v>887</v>
      </c>
      <c r="D89" s="119" t="s">
        <v>888</v>
      </c>
      <c r="E89" s="142"/>
      <c r="F89" s="136">
        <v>1</v>
      </c>
      <c r="G89" s="117" t="s">
        <v>980</v>
      </c>
    </row>
    <row r="90" spans="1:25" s="3" customFormat="1" ht="45" customHeight="1">
      <c r="A90" s="141">
        <v>11</v>
      </c>
      <c r="B90" s="118" t="s">
        <v>889</v>
      </c>
      <c r="C90" s="119" t="s">
        <v>890</v>
      </c>
      <c r="D90" s="119" t="s">
        <v>891</v>
      </c>
      <c r="E90" s="142"/>
      <c r="F90" s="136">
        <v>1</v>
      </c>
      <c r="G90" s="117" t="s">
        <v>980</v>
      </c>
    </row>
    <row r="91" spans="1:25" s="3" customFormat="1" ht="45" customHeight="1">
      <c r="A91" s="141">
        <v>11</v>
      </c>
      <c r="B91" s="118" t="s">
        <v>892</v>
      </c>
      <c r="C91" s="119" t="s">
        <v>893</v>
      </c>
      <c r="D91" s="119" t="s">
        <v>894</v>
      </c>
      <c r="E91" s="142"/>
      <c r="F91" s="136">
        <v>1</v>
      </c>
      <c r="G91" s="117" t="s">
        <v>980</v>
      </c>
    </row>
    <row r="92" spans="1:25" s="3" customFormat="1" ht="45" customHeight="1">
      <c r="A92" s="141">
        <v>11</v>
      </c>
      <c r="B92" s="129" t="s">
        <v>895</v>
      </c>
      <c r="C92" s="130" t="s">
        <v>896</v>
      </c>
      <c r="D92" s="130" t="s">
        <v>897</v>
      </c>
      <c r="E92" s="142"/>
      <c r="F92" s="136">
        <v>1</v>
      </c>
      <c r="G92" s="117" t="s">
        <v>980</v>
      </c>
    </row>
    <row r="93" spans="1:25" s="3" customFormat="1" ht="45" customHeight="1">
      <c r="A93" s="141">
        <v>11</v>
      </c>
      <c r="B93" s="126" t="s">
        <v>898</v>
      </c>
      <c r="C93" s="126" t="s">
        <v>899</v>
      </c>
      <c r="D93" s="126" t="s">
        <v>900</v>
      </c>
      <c r="E93" s="143"/>
      <c r="F93" s="136">
        <v>1</v>
      </c>
      <c r="G93" s="117" t="s">
        <v>980</v>
      </c>
    </row>
    <row r="94" spans="1:25" s="3" customFormat="1" ht="36" customHeight="1">
      <c r="A94" s="12">
        <v>13</v>
      </c>
      <c r="B94" s="15" t="s">
        <v>60</v>
      </c>
      <c r="C94" s="16" t="s">
        <v>61</v>
      </c>
      <c r="D94" s="16" t="s">
        <v>62</v>
      </c>
      <c r="E94" s="14"/>
      <c r="F94" s="12">
        <v>1</v>
      </c>
      <c r="G94" s="12"/>
      <c r="K94" s="113"/>
      <c r="L94" s="113"/>
      <c r="M94" s="113"/>
      <c r="W94" s="59"/>
      <c r="X94" s="59"/>
      <c r="Y94" s="59"/>
    </row>
    <row r="95" spans="1:25" s="3" customFormat="1" ht="36" customHeight="1">
      <c r="A95" s="12">
        <v>14</v>
      </c>
      <c r="B95" s="15" t="s">
        <v>63</v>
      </c>
      <c r="C95" s="16" t="s">
        <v>64</v>
      </c>
      <c r="D95" s="16" t="s">
        <v>65</v>
      </c>
      <c r="E95" s="23"/>
      <c r="F95" s="12">
        <v>1</v>
      </c>
      <c r="G95" s="12"/>
      <c r="K95" s="113"/>
      <c r="L95" s="113"/>
      <c r="M95" s="113"/>
      <c r="W95" s="59"/>
      <c r="X95" s="59"/>
      <c r="Y95" s="59"/>
    </row>
    <row r="96" spans="1:25" s="3" customFormat="1" ht="36" customHeight="1">
      <c r="A96" s="12">
        <v>15</v>
      </c>
      <c r="B96" s="15" t="s">
        <v>711</v>
      </c>
      <c r="C96" s="16" t="s">
        <v>66</v>
      </c>
      <c r="D96" s="16" t="s">
        <v>67</v>
      </c>
      <c r="E96" s="14"/>
      <c r="F96" s="12">
        <v>1</v>
      </c>
      <c r="G96" s="12"/>
      <c r="K96" s="113"/>
      <c r="L96" s="113"/>
      <c r="M96" s="113"/>
      <c r="W96" s="59"/>
      <c r="X96" s="59"/>
      <c r="Y96" s="59"/>
    </row>
    <row r="97" spans="1:36" s="3" customFormat="1" ht="45" customHeight="1">
      <c r="A97" s="12">
        <v>17</v>
      </c>
      <c r="B97" s="15" t="s">
        <v>68</v>
      </c>
      <c r="C97" s="16" t="s">
        <v>69</v>
      </c>
      <c r="D97" s="16" t="s">
        <v>70</v>
      </c>
      <c r="E97" s="14"/>
      <c r="F97" s="12">
        <v>1</v>
      </c>
      <c r="G97" s="12"/>
      <c r="K97" s="113"/>
      <c r="L97" s="113"/>
      <c r="M97" s="113"/>
      <c r="W97" s="59"/>
      <c r="X97" s="59"/>
      <c r="Y97" s="59"/>
    </row>
    <row r="98" spans="1:36" s="3" customFormat="1" ht="45" customHeight="1">
      <c r="A98" s="24">
        <v>18</v>
      </c>
      <c r="B98" s="25" t="s">
        <v>438</v>
      </c>
      <c r="C98" s="26" t="s">
        <v>439</v>
      </c>
      <c r="D98" s="26" t="s">
        <v>440</v>
      </c>
      <c r="E98" s="27"/>
      <c r="F98" s="24">
        <v>1</v>
      </c>
      <c r="G98" s="24"/>
      <c r="K98" s="113"/>
      <c r="L98" s="113"/>
      <c r="M98" s="113"/>
      <c r="W98" s="59"/>
      <c r="X98" s="59"/>
      <c r="Y98" s="59"/>
    </row>
    <row r="99" spans="1:36" s="140" customFormat="1" ht="49.5" customHeight="1">
      <c r="A99" s="141">
        <v>19</v>
      </c>
      <c r="B99" s="135" t="s">
        <v>901</v>
      </c>
      <c r="C99" s="118" t="s">
        <v>902</v>
      </c>
      <c r="D99" s="118" t="s">
        <v>903</v>
      </c>
      <c r="E99" s="134"/>
      <c r="F99" s="117">
        <v>1</v>
      </c>
      <c r="G99" s="137" t="s">
        <v>980</v>
      </c>
      <c r="H99" s="3"/>
    </row>
    <row r="100" spans="1:36" s="3" customFormat="1" ht="35.4" customHeight="1">
      <c r="A100" s="24">
        <v>20</v>
      </c>
      <c r="B100" s="25" t="s">
        <v>71</v>
      </c>
      <c r="C100" s="26" t="s">
        <v>72</v>
      </c>
      <c r="D100" s="26" t="s">
        <v>73</v>
      </c>
      <c r="E100" s="30"/>
      <c r="F100" s="24">
        <v>2</v>
      </c>
      <c r="G100" s="24"/>
      <c r="K100" s="113"/>
      <c r="L100" s="113"/>
      <c r="M100" s="113"/>
      <c r="W100" s="59"/>
      <c r="X100" s="59"/>
      <c r="Y100" s="59"/>
    </row>
    <row r="101" spans="1:36" s="3" customFormat="1" ht="35.4" customHeight="1">
      <c r="A101" s="24">
        <v>21</v>
      </c>
      <c r="B101" s="25" t="s">
        <v>74</v>
      </c>
      <c r="C101" s="26" t="s">
        <v>75</v>
      </c>
      <c r="D101" s="26" t="s">
        <v>76</v>
      </c>
      <c r="E101" s="27"/>
      <c r="F101" s="24">
        <v>2</v>
      </c>
      <c r="G101" s="24"/>
      <c r="K101" s="113"/>
      <c r="L101" s="113"/>
      <c r="M101" s="113"/>
      <c r="W101" s="59"/>
      <c r="X101" s="59"/>
      <c r="Y101" s="59"/>
    </row>
    <row r="102" spans="1:36" s="3" customFormat="1" ht="45" customHeight="1">
      <c r="A102" s="12">
        <v>22</v>
      </c>
      <c r="B102" s="15" t="s">
        <v>77</v>
      </c>
      <c r="C102" s="16" t="s">
        <v>78</v>
      </c>
      <c r="D102" s="16" t="s">
        <v>79</v>
      </c>
      <c r="E102" s="14"/>
      <c r="F102" s="12">
        <v>1</v>
      </c>
      <c r="G102" s="12"/>
      <c r="K102" s="113"/>
      <c r="L102" s="113"/>
      <c r="M102" s="113"/>
      <c r="W102" s="59"/>
      <c r="X102" s="59"/>
      <c r="Y102" s="59"/>
    </row>
    <row r="103" spans="1:36" s="3" customFormat="1" ht="45" customHeight="1">
      <c r="A103" s="12">
        <v>25</v>
      </c>
      <c r="B103" s="15" t="s">
        <v>80</v>
      </c>
      <c r="C103" s="16" t="s">
        <v>81</v>
      </c>
      <c r="D103" s="16" t="s">
        <v>82</v>
      </c>
      <c r="E103" s="14"/>
      <c r="F103" s="12">
        <v>1</v>
      </c>
      <c r="G103" s="12"/>
      <c r="K103" s="113"/>
      <c r="L103" s="113"/>
      <c r="M103" s="113"/>
      <c r="W103" s="59"/>
      <c r="X103" s="59"/>
      <c r="Y103" s="59"/>
    </row>
    <row r="104" spans="1:36" s="3" customFormat="1" ht="45" customHeight="1">
      <c r="A104" s="12">
        <v>26</v>
      </c>
      <c r="B104" s="15" t="s">
        <v>83</v>
      </c>
      <c r="C104" s="16" t="s">
        <v>84</v>
      </c>
      <c r="D104" s="16" t="s">
        <v>85</v>
      </c>
      <c r="E104" s="14"/>
      <c r="F104" s="12">
        <v>2</v>
      </c>
      <c r="G104" s="12"/>
      <c r="K104" s="113"/>
      <c r="L104" s="113"/>
      <c r="M104" s="113"/>
      <c r="W104" s="59"/>
      <c r="X104" s="59"/>
      <c r="Y104" s="59"/>
    </row>
    <row r="105" spans="1:36" s="3" customFormat="1" ht="45" customHeight="1">
      <c r="A105" s="12">
        <v>27</v>
      </c>
      <c r="B105" s="15" t="s">
        <v>86</v>
      </c>
      <c r="C105" s="16" t="s">
        <v>87</v>
      </c>
      <c r="D105" s="16" t="s">
        <v>88</v>
      </c>
      <c r="E105" s="14"/>
      <c r="F105" s="12">
        <v>1</v>
      </c>
      <c r="G105" s="12"/>
      <c r="K105" s="113"/>
      <c r="L105" s="113"/>
      <c r="M105" s="113"/>
      <c r="W105" s="59"/>
      <c r="X105" s="59"/>
      <c r="Y105" s="59"/>
    </row>
    <row r="106" spans="1:36" s="144" customFormat="1" ht="42" customHeight="1">
      <c r="A106" s="133">
        <v>27</v>
      </c>
      <c r="B106" s="129" t="s">
        <v>904</v>
      </c>
      <c r="C106" s="130" t="s">
        <v>905</v>
      </c>
      <c r="D106" s="130" t="s">
        <v>906</v>
      </c>
      <c r="E106" s="132"/>
      <c r="F106" s="117">
        <v>1</v>
      </c>
      <c r="G106" s="117" t="s">
        <v>980</v>
      </c>
      <c r="H106" s="3"/>
      <c r="I106" s="3"/>
      <c r="J106" s="113"/>
      <c r="K106" s="113"/>
      <c r="L106" s="113"/>
      <c r="M106" s="3"/>
      <c r="N106" s="3"/>
      <c r="O106" s="3"/>
      <c r="P106" s="3"/>
      <c r="Q106" s="3"/>
      <c r="R106" s="3"/>
      <c r="S106" s="3"/>
      <c r="T106" s="3"/>
      <c r="U106" s="3"/>
      <c r="V106" s="59"/>
      <c r="W106" s="59"/>
      <c r="X106" s="59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s="144" customFormat="1" ht="42" customHeight="1">
      <c r="A107" s="133">
        <v>27</v>
      </c>
      <c r="B107" s="129" t="s">
        <v>907</v>
      </c>
      <c r="C107" s="130" t="s">
        <v>908</v>
      </c>
      <c r="D107" s="130" t="s">
        <v>909</v>
      </c>
      <c r="E107" s="132"/>
      <c r="F107" s="117">
        <v>1</v>
      </c>
      <c r="G107" s="117" t="s">
        <v>980</v>
      </c>
      <c r="H107" s="3"/>
      <c r="I107" s="3"/>
      <c r="J107" s="113"/>
      <c r="K107" s="113"/>
      <c r="L107" s="113"/>
      <c r="M107" s="3"/>
      <c r="N107" s="3"/>
      <c r="O107" s="3"/>
      <c r="P107" s="3"/>
      <c r="Q107" s="3"/>
      <c r="R107" s="3"/>
      <c r="S107" s="3"/>
      <c r="T107" s="3"/>
      <c r="U107" s="3"/>
      <c r="V107" s="59"/>
      <c r="W107" s="59"/>
      <c r="X107" s="59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s="144" customFormat="1" ht="42" customHeight="1">
      <c r="A108" s="133">
        <v>27</v>
      </c>
      <c r="B108" s="129" t="s">
        <v>910</v>
      </c>
      <c r="C108" s="130" t="s">
        <v>911</v>
      </c>
      <c r="D108" s="130" t="s">
        <v>912</v>
      </c>
      <c r="E108" s="132"/>
      <c r="F108" s="117">
        <v>1</v>
      </c>
      <c r="G108" s="117" t="s">
        <v>980</v>
      </c>
      <c r="H108" s="3"/>
      <c r="I108" s="3"/>
      <c r="J108" s="113"/>
      <c r="K108" s="113"/>
      <c r="L108" s="113"/>
      <c r="M108" s="3"/>
      <c r="N108" s="3"/>
      <c r="O108" s="3"/>
      <c r="P108" s="3"/>
      <c r="Q108" s="3"/>
      <c r="R108" s="3"/>
      <c r="S108" s="3"/>
      <c r="T108" s="3"/>
      <c r="U108" s="3"/>
      <c r="V108" s="59"/>
      <c r="W108" s="59"/>
      <c r="X108" s="59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s="144" customFormat="1" ht="42" customHeight="1">
      <c r="A109" s="133">
        <v>27</v>
      </c>
      <c r="B109" s="129" t="s">
        <v>913</v>
      </c>
      <c r="C109" s="130" t="s">
        <v>914</v>
      </c>
      <c r="D109" s="130" t="s">
        <v>915</v>
      </c>
      <c r="E109" s="132"/>
      <c r="F109" s="117">
        <v>1</v>
      </c>
      <c r="G109" s="117" t="s">
        <v>980</v>
      </c>
      <c r="H109" s="3"/>
      <c r="I109" s="3"/>
      <c r="J109" s="113"/>
      <c r="K109" s="113"/>
      <c r="L109" s="113"/>
      <c r="M109" s="3"/>
      <c r="N109" s="3"/>
      <c r="O109" s="3"/>
      <c r="P109" s="3"/>
      <c r="Q109" s="3"/>
      <c r="R109" s="3"/>
      <c r="S109" s="3"/>
      <c r="T109" s="3"/>
      <c r="U109" s="3"/>
      <c r="V109" s="59"/>
      <c r="W109" s="59"/>
      <c r="X109" s="59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s="144" customFormat="1" ht="42" customHeight="1">
      <c r="A110" s="133">
        <v>27</v>
      </c>
      <c r="B110" s="129" t="s">
        <v>916</v>
      </c>
      <c r="C110" s="130" t="s">
        <v>917</v>
      </c>
      <c r="D110" s="130" t="s">
        <v>918</v>
      </c>
      <c r="E110" s="132"/>
      <c r="F110" s="117">
        <v>1</v>
      </c>
      <c r="G110" s="117" t="s">
        <v>980</v>
      </c>
      <c r="H110" s="3"/>
      <c r="I110" s="3"/>
      <c r="J110" s="113"/>
      <c r="K110" s="113"/>
      <c r="L110" s="113"/>
      <c r="M110" s="3"/>
      <c r="N110" s="3"/>
      <c r="O110" s="3"/>
      <c r="P110" s="3"/>
      <c r="Q110" s="3"/>
      <c r="R110" s="3"/>
      <c r="S110" s="3"/>
      <c r="T110" s="3"/>
      <c r="U110" s="3"/>
      <c r="V110" s="59"/>
      <c r="W110" s="59"/>
      <c r="X110" s="59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s="144" customFormat="1" ht="42" customHeight="1">
      <c r="A111" s="133">
        <v>27</v>
      </c>
      <c r="B111" s="129" t="s">
        <v>919</v>
      </c>
      <c r="C111" s="130" t="s">
        <v>920</v>
      </c>
      <c r="D111" s="130" t="s">
        <v>921</v>
      </c>
      <c r="E111" s="132"/>
      <c r="F111" s="117">
        <v>1</v>
      </c>
      <c r="G111" s="117" t="s">
        <v>980</v>
      </c>
      <c r="H111" s="3"/>
      <c r="I111" s="3"/>
      <c r="J111" s="113"/>
      <c r="K111" s="113"/>
      <c r="L111" s="113"/>
      <c r="M111" s="3"/>
      <c r="N111" s="3"/>
      <c r="O111" s="3"/>
      <c r="P111" s="3"/>
      <c r="Q111" s="3"/>
      <c r="R111" s="3"/>
      <c r="S111" s="3"/>
      <c r="T111" s="3"/>
      <c r="U111" s="3"/>
      <c r="V111" s="59"/>
      <c r="W111" s="59"/>
      <c r="X111" s="59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s="3" customFormat="1" ht="45" customHeight="1">
      <c r="A112" s="12">
        <v>29</v>
      </c>
      <c r="B112" s="33" t="s">
        <v>92</v>
      </c>
      <c r="C112" s="34" t="s">
        <v>93</v>
      </c>
      <c r="D112" s="34" t="s">
        <v>94</v>
      </c>
      <c r="E112" s="14"/>
      <c r="F112" s="12">
        <v>1</v>
      </c>
      <c r="G112" s="12"/>
      <c r="K112" s="113"/>
      <c r="L112" s="113"/>
      <c r="M112" s="113"/>
      <c r="W112" s="59"/>
      <c r="X112" s="59"/>
      <c r="Y112" s="59"/>
    </row>
    <row r="113" spans="1:25" s="144" customFormat="1" ht="45" customHeight="1">
      <c r="A113" s="141"/>
      <c r="B113" s="126" t="s">
        <v>922</v>
      </c>
      <c r="C113" s="126" t="s">
        <v>923</v>
      </c>
      <c r="D113" s="126" t="s">
        <v>924</v>
      </c>
      <c r="E113" s="145"/>
      <c r="F113" s="117">
        <v>1</v>
      </c>
      <c r="G113" s="117" t="s">
        <v>980</v>
      </c>
      <c r="H113" s="3"/>
    </row>
    <row r="114" spans="1:25" s="144" customFormat="1" ht="45" customHeight="1">
      <c r="A114" s="141"/>
      <c r="B114" s="119" t="s">
        <v>925</v>
      </c>
      <c r="C114" s="126" t="s">
        <v>926</v>
      </c>
      <c r="D114" s="126" t="s">
        <v>927</v>
      </c>
      <c r="E114" s="145"/>
      <c r="F114" s="117">
        <v>1</v>
      </c>
      <c r="G114" s="117" t="s">
        <v>980</v>
      </c>
      <c r="H114" s="3"/>
    </row>
    <row r="115" spans="1:25" s="144" customFormat="1" ht="45" customHeight="1">
      <c r="A115" s="141"/>
      <c r="B115" s="126" t="s">
        <v>928</v>
      </c>
      <c r="C115" s="126" t="s">
        <v>929</v>
      </c>
      <c r="D115" s="126" t="s">
        <v>930</v>
      </c>
      <c r="E115" s="146"/>
      <c r="F115" s="117">
        <v>1</v>
      </c>
      <c r="G115" s="117" t="s">
        <v>980</v>
      </c>
      <c r="H115" s="3"/>
    </row>
    <row r="116" spans="1:25" s="3" customFormat="1" ht="18.899999999999999" customHeight="1">
      <c r="A116" s="235" t="s">
        <v>703</v>
      </c>
      <c r="B116" s="235"/>
      <c r="C116" s="235"/>
      <c r="D116" s="235"/>
      <c r="E116" s="235"/>
      <c r="F116" s="235"/>
      <c r="G116" s="61" t="s">
        <v>5</v>
      </c>
      <c r="K116" s="113"/>
      <c r="L116" s="113"/>
      <c r="M116" s="113"/>
      <c r="W116" s="59"/>
      <c r="X116" s="59"/>
      <c r="Y116" s="59"/>
    </row>
    <row r="117" spans="1:25" s="3" customFormat="1" ht="150" customHeight="1">
      <c r="A117" s="232"/>
      <c r="B117" s="233"/>
      <c r="C117" s="233"/>
      <c r="D117" s="233"/>
      <c r="E117" s="233"/>
      <c r="F117" s="233"/>
      <c r="G117" s="234"/>
      <c r="K117" s="113"/>
      <c r="L117" s="113"/>
      <c r="M117" s="113"/>
      <c r="W117" s="59"/>
      <c r="X117" s="59"/>
      <c r="Y117" s="59"/>
    </row>
    <row r="118" spans="1:25" s="3" customFormat="1" ht="24" customHeight="1">
      <c r="A118" s="12" t="s">
        <v>6</v>
      </c>
      <c r="B118" s="13" t="s">
        <v>7</v>
      </c>
      <c r="C118" s="13" t="s">
        <v>8</v>
      </c>
      <c r="D118" s="13" t="s">
        <v>9</v>
      </c>
      <c r="E118" s="14" t="s">
        <v>10</v>
      </c>
      <c r="F118" s="12" t="s">
        <v>11</v>
      </c>
      <c r="G118" s="12" t="s">
        <v>12</v>
      </c>
      <c r="K118" s="113"/>
      <c r="L118" s="113"/>
      <c r="M118" s="113"/>
      <c r="W118" s="59"/>
      <c r="X118" s="59"/>
      <c r="Y118" s="59"/>
    </row>
    <row r="119" spans="1:25" s="3" customFormat="1" ht="45" customHeight="1">
      <c r="A119" s="24">
        <v>1</v>
      </c>
      <c r="B119" s="35" t="s">
        <v>95</v>
      </c>
      <c r="C119" s="18" t="s">
        <v>96</v>
      </c>
      <c r="D119" s="18" t="s">
        <v>97</v>
      </c>
      <c r="E119" s="36"/>
      <c r="F119" s="24">
        <v>1</v>
      </c>
      <c r="G119" s="24"/>
      <c r="K119" s="113"/>
      <c r="L119" s="113"/>
      <c r="M119" s="113"/>
      <c r="W119" s="59"/>
      <c r="X119" s="59"/>
      <c r="Y119" s="59"/>
    </row>
    <row r="120" spans="1:25" s="3" customFormat="1" ht="45" customHeight="1">
      <c r="A120" s="117">
        <v>1</v>
      </c>
      <c r="B120" s="147" t="s">
        <v>931</v>
      </c>
      <c r="C120" s="119" t="s">
        <v>932</v>
      </c>
      <c r="D120" s="119" t="s">
        <v>933</v>
      </c>
      <c r="E120" s="148"/>
      <c r="F120" s="136">
        <v>1</v>
      </c>
      <c r="G120" s="117" t="s">
        <v>980</v>
      </c>
      <c r="J120" s="113"/>
      <c r="K120" s="113"/>
      <c r="L120" s="113"/>
      <c r="M120" s="113"/>
      <c r="W120" s="59"/>
      <c r="X120" s="59"/>
      <c r="Y120" s="59"/>
    </row>
    <row r="121" spans="1:25" s="3" customFormat="1" ht="45" customHeight="1">
      <c r="A121" s="117">
        <v>1</v>
      </c>
      <c r="B121" s="147" t="s">
        <v>934</v>
      </c>
      <c r="C121" s="119" t="s">
        <v>935</v>
      </c>
      <c r="D121" s="119" t="s">
        <v>936</v>
      </c>
      <c r="E121" s="148"/>
      <c r="F121" s="136">
        <v>1</v>
      </c>
      <c r="G121" s="117" t="s">
        <v>980</v>
      </c>
      <c r="J121" s="113"/>
      <c r="K121" s="113"/>
      <c r="L121" s="113"/>
      <c r="M121" s="113"/>
      <c r="W121" s="59"/>
      <c r="X121" s="59"/>
      <c r="Y121" s="59"/>
    </row>
    <row r="122" spans="1:25" s="3" customFormat="1" ht="45" customHeight="1">
      <c r="A122" s="117">
        <v>1</v>
      </c>
      <c r="B122" s="147" t="s">
        <v>937</v>
      </c>
      <c r="C122" s="119" t="s">
        <v>938</v>
      </c>
      <c r="D122" s="119" t="s">
        <v>939</v>
      </c>
      <c r="E122" s="134"/>
      <c r="F122" s="136">
        <v>1</v>
      </c>
      <c r="G122" s="117" t="s">
        <v>980</v>
      </c>
      <c r="J122" s="113"/>
      <c r="K122" s="113"/>
      <c r="L122" s="113"/>
      <c r="M122" s="113"/>
      <c r="W122" s="59"/>
      <c r="X122" s="59"/>
      <c r="Y122" s="59"/>
    </row>
    <row r="123" spans="1:25" s="3" customFormat="1" ht="45" customHeight="1">
      <c r="A123" s="117">
        <v>1</v>
      </c>
      <c r="B123" s="147" t="s">
        <v>940</v>
      </c>
      <c r="C123" s="119" t="s">
        <v>941</v>
      </c>
      <c r="D123" s="119" t="s">
        <v>942</v>
      </c>
      <c r="E123" s="149"/>
      <c r="F123" s="136">
        <v>1</v>
      </c>
      <c r="G123" s="117" t="s">
        <v>980</v>
      </c>
      <c r="J123" s="113"/>
      <c r="K123" s="113"/>
      <c r="L123" s="113"/>
      <c r="M123" s="113"/>
      <c r="W123" s="59"/>
      <c r="X123" s="59"/>
      <c r="Y123" s="59"/>
    </row>
    <row r="124" spans="1:25" s="3" customFormat="1" ht="45" customHeight="1">
      <c r="A124" s="117">
        <v>1</v>
      </c>
      <c r="B124" s="147" t="s">
        <v>943</v>
      </c>
      <c r="C124" s="130" t="s">
        <v>944</v>
      </c>
      <c r="D124" s="130" t="s">
        <v>945</v>
      </c>
      <c r="E124" s="150"/>
      <c r="F124" s="136">
        <v>1</v>
      </c>
      <c r="G124" s="117" t="s">
        <v>980</v>
      </c>
      <c r="J124" s="113"/>
      <c r="K124" s="113"/>
      <c r="L124" s="113"/>
      <c r="M124" s="113"/>
      <c r="W124" s="59"/>
      <c r="X124" s="59"/>
      <c r="Y124" s="59"/>
    </row>
    <row r="125" spans="1:25" s="3" customFormat="1" ht="45" customHeight="1">
      <c r="A125" s="117">
        <v>1</v>
      </c>
      <c r="B125" s="147" t="s">
        <v>946</v>
      </c>
      <c r="C125" s="119" t="s">
        <v>947</v>
      </c>
      <c r="D125" s="119" t="s">
        <v>948</v>
      </c>
      <c r="E125" s="134"/>
      <c r="F125" s="136">
        <v>1</v>
      </c>
      <c r="G125" s="117" t="s">
        <v>980</v>
      </c>
      <c r="J125" s="113"/>
      <c r="K125" s="113"/>
      <c r="L125" s="113"/>
      <c r="M125" s="113"/>
      <c r="W125" s="59"/>
      <c r="X125" s="59"/>
      <c r="Y125" s="59"/>
    </row>
    <row r="126" spans="1:25" s="3" customFormat="1" ht="45" customHeight="1">
      <c r="A126" s="117">
        <v>1</v>
      </c>
      <c r="B126" s="147" t="s">
        <v>949</v>
      </c>
      <c r="C126" s="119" t="s">
        <v>950</v>
      </c>
      <c r="D126" s="119" t="s">
        <v>951</v>
      </c>
      <c r="E126" s="134"/>
      <c r="F126" s="136">
        <v>1</v>
      </c>
      <c r="G126" s="117" t="s">
        <v>980</v>
      </c>
      <c r="J126" s="113"/>
      <c r="K126" s="113"/>
      <c r="L126" s="113"/>
      <c r="M126" s="113"/>
      <c r="W126" s="59"/>
      <c r="X126" s="59"/>
      <c r="Y126" s="59"/>
    </row>
    <row r="127" spans="1:25" s="3" customFormat="1" ht="45" customHeight="1">
      <c r="A127" s="117">
        <v>1</v>
      </c>
      <c r="B127" s="147" t="s">
        <v>952</v>
      </c>
      <c r="C127" s="119" t="s">
        <v>953</v>
      </c>
      <c r="D127" s="119" t="s">
        <v>954</v>
      </c>
      <c r="E127" s="134"/>
      <c r="F127" s="136">
        <v>1</v>
      </c>
      <c r="G127" s="117" t="s">
        <v>980</v>
      </c>
      <c r="J127" s="113"/>
      <c r="K127" s="113"/>
      <c r="L127" s="113"/>
      <c r="M127" s="113"/>
      <c r="W127" s="59"/>
      <c r="X127" s="59"/>
      <c r="Y127" s="59"/>
    </row>
    <row r="128" spans="1:25" s="3" customFormat="1" ht="45" customHeight="1">
      <c r="A128" s="117">
        <v>1</v>
      </c>
      <c r="B128" s="147" t="s">
        <v>955</v>
      </c>
      <c r="C128" s="135" t="s">
        <v>956</v>
      </c>
      <c r="D128" s="135" t="s">
        <v>957</v>
      </c>
      <c r="E128" s="150"/>
      <c r="F128" s="136">
        <v>1</v>
      </c>
      <c r="G128" s="117" t="s">
        <v>980</v>
      </c>
      <c r="J128" s="113"/>
      <c r="K128" s="113"/>
      <c r="L128" s="113"/>
      <c r="M128" s="113"/>
      <c r="W128" s="59"/>
      <c r="X128" s="59"/>
      <c r="Y128" s="59"/>
    </row>
    <row r="129" spans="1:25" s="3" customFormat="1" ht="45" customHeight="1">
      <c r="A129" s="117">
        <v>1</v>
      </c>
      <c r="B129" s="147" t="s">
        <v>958</v>
      </c>
      <c r="C129" s="119" t="s">
        <v>1978</v>
      </c>
      <c r="D129" s="119" t="s">
        <v>1979</v>
      </c>
      <c r="E129" s="134"/>
      <c r="F129" s="136">
        <v>1</v>
      </c>
      <c r="G129" s="117" t="s">
        <v>980</v>
      </c>
      <c r="J129" s="113"/>
      <c r="K129" s="113"/>
      <c r="L129" s="113"/>
      <c r="M129" s="113"/>
      <c r="W129" s="59"/>
      <c r="X129" s="59"/>
      <c r="Y129" s="59"/>
    </row>
    <row r="130" spans="1:25" s="3" customFormat="1" ht="36" customHeight="1">
      <c r="A130" s="17">
        <v>3</v>
      </c>
      <c r="B130" s="15" t="s">
        <v>711</v>
      </c>
      <c r="C130" s="16" t="s">
        <v>66</v>
      </c>
      <c r="D130" s="16" t="s">
        <v>67</v>
      </c>
      <c r="E130" s="14"/>
      <c r="F130" s="12">
        <v>3</v>
      </c>
      <c r="G130" s="12"/>
      <c r="K130" s="113"/>
      <c r="L130" s="113"/>
      <c r="M130" s="113"/>
      <c r="W130" s="59"/>
      <c r="X130" s="59"/>
      <c r="Y130" s="59"/>
    </row>
    <row r="131" spans="1:25" s="3" customFormat="1" ht="36" customHeight="1">
      <c r="A131" s="17">
        <v>4</v>
      </c>
      <c r="B131" s="15" t="s">
        <v>458</v>
      </c>
      <c r="C131" s="16" t="s">
        <v>98</v>
      </c>
      <c r="D131" s="16" t="s">
        <v>99</v>
      </c>
      <c r="E131" s="14"/>
      <c r="F131" s="12">
        <v>2</v>
      </c>
      <c r="G131" s="12"/>
      <c r="K131" s="113"/>
      <c r="L131" s="113"/>
      <c r="M131" s="113"/>
      <c r="W131" s="59"/>
      <c r="X131" s="59"/>
      <c r="Y131" s="59"/>
    </row>
    <row r="132" spans="1:25" s="3" customFormat="1" ht="18.899999999999999" customHeight="1">
      <c r="A132" s="235" t="s">
        <v>704</v>
      </c>
      <c r="B132" s="235"/>
      <c r="C132" s="235"/>
      <c r="D132" s="235"/>
      <c r="E132" s="235"/>
      <c r="F132" s="235"/>
      <c r="G132" s="61" t="s">
        <v>5</v>
      </c>
      <c r="K132" s="113"/>
      <c r="L132" s="113"/>
      <c r="M132" s="113"/>
      <c r="W132" s="59"/>
      <c r="X132" s="59"/>
      <c r="Y132" s="59"/>
    </row>
    <row r="133" spans="1:25" s="3" customFormat="1" ht="150" customHeight="1">
      <c r="A133" s="232"/>
      <c r="B133" s="233"/>
      <c r="C133" s="233"/>
      <c r="D133" s="233"/>
      <c r="E133" s="233"/>
      <c r="F133" s="233"/>
      <c r="G133" s="234"/>
      <c r="K133" s="113"/>
      <c r="L133" s="113"/>
      <c r="M133" s="113"/>
      <c r="W133" s="59"/>
      <c r="X133" s="59"/>
      <c r="Y133" s="59"/>
    </row>
    <row r="134" spans="1:25" s="3" customFormat="1" ht="24" customHeight="1">
      <c r="A134" s="24" t="s">
        <v>6</v>
      </c>
      <c r="B134" s="24" t="s">
        <v>7</v>
      </c>
      <c r="C134" s="24" t="s">
        <v>8</v>
      </c>
      <c r="D134" s="24" t="s">
        <v>9</v>
      </c>
      <c r="E134" s="32" t="s">
        <v>10</v>
      </c>
      <c r="F134" s="24" t="s">
        <v>11</v>
      </c>
      <c r="G134" s="24" t="s">
        <v>12</v>
      </c>
      <c r="K134" s="113"/>
      <c r="L134" s="113"/>
      <c r="M134" s="113"/>
      <c r="W134" s="59"/>
      <c r="X134" s="59"/>
      <c r="Y134" s="59"/>
    </row>
    <row r="135" spans="1:25" s="3" customFormat="1" ht="48.75" customHeight="1">
      <c r="A135" s="24">
        <v>1</v>
      </c>
      <c r="B135" s="76" t="s">
        <v>614</v>
      </c>
      <c r="C135" s="26" t="s">
        <v>663</v>
      </c>
      <c r="D135" s="26" t="s">
        <v>700</v>
      </c>
      <c r="E135" s="30"/>
      <c r="F135" s="24">
        <v>1</v>
      </c>
      <c r="G135" s="24"/>
      <c r="K135" s="113"/>
      <c r="L135" s="113"/>
      <c r="M135" s="113"/>
      <c r="W135" s="59"/>
      <c r="X135" s="59"/>
      <c r="Y135" s="59"/>
    </row>
    <row r="136" spans="1:25" s="3" customFormat="1" ht="45" customHeight="1">
      <c r="A136" s="24">
        <v>2</v>
      </c>
      <c r="B136" s="82" t="s">
        <v>615</v>
      </c>
      <c r="C136" s="26" t="s">
        <v>664</v>
      </c>
      <c r="D136" s="26" t="s">
        <v>665</v>
      </c>
      <c r="E136" s="27"/>
      <c r="F136" s="24">
        <v>1</v>
      </c>
      <c r="G136" s="24"/>
      <c r="K136" s="113"/>
      <c r="L136" s="113"/>
      <c r="M136" s="113"/>
      <c r="W136" s="59"/>
      <c r="X136" s="59"/>
      <c r="Y136" s="59"/>
    </row>
    <row r="137" spans="1:25" s="3" customFormat="1" ht="45" customHeight="1">
      <c r="A137" s="24">
        <v>3</v>
      </c>
      <c r="B137" s="25" t="s">
        <v>205</v>
      </c>
      <c r="C137" s="26" t="s">
        <v>206</v>
      </c>
      <c r="D137" s="26" t="s">
        <v>207</v>
      </c>
      <c r="E137" s="27"/>
      <c r="F137" s="24">
        <v>2</v>
      </c>
      <c r="G137" s="24"/>
      <c r="K137" s="113"/>
      <c r="L137" s="113"/>
      <c r="M137" s="113"/>
      <c r="W137" s="59"/>
      <c r="X137" s="59"/>
      <c r="Y137" s="59"/>
    </row>
    <row r="138" spans="1:25" s="3" customFormat="1" ht="45" customHeight="1">
      <c r="A138" s="24">
        <v>4</v>
      </c>
      <c r="B138" s="25" t="s">
        <v>616</v>
      </c>
      <c r="C138" s="26" t="s">
        <v>666</v>
      </c>
      <c r="D138" s="26" t="s">
        <v>667</v>
      </c>
      <c r="E138" s="27"/>
      <c r="F138" s="24">
        <v>1</v>
      </c>
      <c r="G138" s="24"/>
      <c r="K138" s="113"/>
      <c r="L138" s="113"/>
      <c r="M138" s="113"/>
      <c r="W138" s="59"/>
      <c r="X138" s="59"/>
      <c r="Y138" s="59"/>
    </row>
    <row r="139" spans="1:25" s="3" customFormat="1" ht="45" customHeight="1">
      <c r="A139" s="24">
        <v>5</v>
      </c>
      <c r="B139" s="75" t="s">
        <v>1975</v>
      </c>
      <c r="C139" s="62" t="s">
        <v>698</v>
      </c>
      <c r="D139" s="26" t="s">
        <v>699</v>
      </c>
      <c r="E139" s="46"/>
      <c r="F139" s="64">
        <v>1</v>
      </c>
      <c r="G139" s="64"/>
      <c r="K139" s="113"/>
      <c r="L139" s="113"/>
      <c r="M139" s="113"/>
      <c r="W139" s="59"/>
      <c r="X139" s="59"/>
      <c r="Y139" s="59"/>
    </row>
    <row r="140" spans="1:25" s="3" customFormat="1" ht="45" customHeight="1">
      <c r="A140" s="24">
        <v>7</v>
      </c>
      <c r="B140" s="25" t="s">
        <v>652</v>
      </c>
      <c r="C140" s="26" t="s">
        <v>451</v>
      </c>
      <c r="D140" s="26" t="s">
        <v>452</v>
      </c>
      <c r="E140" s="46"/>
      <c r="F140" s="24">
        <v>2</v>
      </c>
      <c r="G140" s="64"/>
      <c r="K140" s="113"/>
      <c r="L140" s="113"/>
      <c r="M140" s="113"/>
      <c r="W140" s="59"/>
      <c r="X140" s="59"/>
      <c r="Y140" s="59"/>
    </row>
    <row r="141" spans="1:25" s="3" customFormat="1" ht="45" customHeight="1">
      <c r="A141" s="24">
        <v>8</v>
      </c>
      <c r="B141" s="30" t="s">
        <v>453</v>
      </c>
      <c r="C141" s="57" t="s">
        <v>454</v>
      </c>
      <c r="D141" s="51" t="s">
        <v>455</v>
      </c>
      <c r="E141" s="26"/>
      <c r="F141" s="24">
        <v>2</v>
      </c>
      <c r="G141" s="64"/>
      <c r="K141" s="113"/>
      <c r="L141" s="113"/>
      <c r="M141" s="113"/>
      <c r="W141" s="59"/>
      <c r="X141" s="59"/>
      <c r="Y141" s="59"/>
    </row>
    <row r="142" spans="1:25" s="3" customFormat="1" ht="45" customHeight="1">
      <c r="A142" s="108">
        <v>9</v>
      </c>
      <c r="B142" s="74" t="s">
        <v>100</v>
      </c>
      <c r="C142" s="16" t="s">
        <v>101</v>
      </c>
      <c r="D142" s="16" t="s">
        <v>102</v>
      </c>
      <c r="E142" s="14"/>
      <c r="F142" s="29">
        <v>2</v>
      </c>
      <c r="G142" s="29"/>
      <c r="K142" s="113"/>
      <c r="L142" s="113"/>
      <c r="M142" s="113"/>
      <c r="W142" s="59"/>
      <c r="X142" s="59"/>
      <c r="Y142" s="59"/>
    </row>
    <row r="143" spans="1:25" s="3" customFormat="1" ht="45" customHeight="1">
      <c r="A143" s="108">
        <v>10</v>
      </c>
      <c r="B143" s="15" t="s">
        <v>103</v>
      </c>
      <c r="C143" s="16" t="s">
        <v>104</v>
      </c>
      <c r="D143" s="16" t="s">
        <v>105</v>
      </c>
      <c r="E143" s="14"/>
      <c r="F143" s="29">
        <v>2</v>
      </c>
      <c r="G143" s="29"/>
      <c r="K143" s="113"/>
      <c r="L143" s="113"/>
      <c r="M143" s="113"/>
      <c r="W143" s="59"/>
      <c r="X143" s="59"/>
      <c r="Y143" s="59"/>
    </row>
    <row r="144" spans="1:25" s="3" customFormat="1" ht="45" customHeight="1">
      <c r="A144" s="107">
        <v>11</v>
      </c>
      <c r="B144" s="30" t="s">
        <v>459</v>
      </c>
      <c r="C144" s="26" t="s">
        <v>460</v>
      </c>
      <c r="D144" s="26" t="s">
        <v>461</v>
      </c>
      <c r="E144" s="24"/>
      <c r="F144" s="24">
        <v>1</v>
      </c>
      <c r="G144" s="24"/>
      <c r="K144" s="113"/>
      <c r="L144" s="113"/>
      <c r="M144" s="113"/>
      <c r="W144" s="59"/>
      <c r="X144" s="59"/>
      <c r="Y144" s="59"/>
    </row>
    <row r="145" spans="1:25" s="3" customFormat="1" ht="45" customHeight="1">
      <c r="A145" s="151">
        <v>11</v>
      </c>
      <c r="B145" s="118" t="s">
        <v>959</v>
      </c>
      <c r="C145" s="119" t="s">
        <v>960</v>
      </c>
      <c r="D145" s="119" t="s">
        <v>961</v>
      </c>
      <c r="E145" s="132"/>
      <c r="F145" s="117">
        <v>1</v>
      </c>
      <c r="G145" s="117" t="s">
        <v>980</v>
      </c>
      <c r="J145" s="113"/>
      <c r="K145" s="113"/>
      <c r="L145" s="113"/>
      <c r="M145" s="113"/>
      <c r="W145" s="59"/>
      <c r="X145" s="59"/>
      <c r="Y145" s="59"/>
    </row>
    <row r="146" spans="1:25" s="3" customFormat="1" ht="45" customHeight="1">
      <c r="A146" s="151">
        <v>11</v>
      </c>
      <c r="B146" s="118" t="s">
        <v>962</v>
      </c>
      <c r="C146" s="119" t="s">
        <v>963</v>
      </c>
      <c r="D146" s="119" t="s">
        <v>964</v>
      </c>
      <c r="E146" s="132"/>
      <c r="F146" s="117">
        <v>1</v>
      </c>
      <c r="G146" s="117" t="s">
        <v>980</v>
      </c>
      <c r="J146" s="113"/>
      <c r="K146" s="113"/>
      <c r="L146" s="113"/>
      <c r="M146" s="113"/>
      <c r="W146" s="59"/>
      <c r="X146" s="59"/>
      <c r="Y146" s="59"/>
    </row>
    <row r="147" spans="1:25" s="3" customFormat="1" ht="45" customHeight="1">
      <c r="A147" s="151">
        <v>11</v>
      </c>
      <c r="B147" s="118" t="s">
        <v>965</v>
      </c>
      <c r="C147" s="119" t="s">
        <v>966</v>
      </c>
      <c r="D147" s="119" t="s">
        <v>967</v>
      </c>
      <c r="E147" s="132"/>
      <c r="F147" s="117">
        <v>1</v>
      </c>
      <c r="G147" s="117" t="s">
        <v>980</v>
      </c>
      <c r="J147" s="113"/>
      <c r="K147" s="113"/>
      <c r="L147" s="113"/>
      <c r="M147" s="113"/>
      <c r="W147" s="59"/>
      <c r="X147" s="59"/>
      <c r="Y147" s="59"/>
    </row>
    <row r="148" spans="1:25" s="3" customFormat="1" ht="45" customHeight="1">
      <c r="A148" s="151">
        <v>11</v>
      </c>
      <c r="B148" s="118" t="s">
        <v>968</v>
      </c>
      <c r="C148" s="119" t="s">
        <v>969</v>
      </c>
      <c r="D148" s="119" t="s">
        <v>970</v>
      </c>
      <c r="E148" s="132"/>
      <c r="F148" s="117">
        <v>1</v>
      </c>
      <c r="G148" s="117" t="s">
        <v>980</v>
      </c>
      <c r="J148" s="113"/>
      <c r="K148" s="113"/>
      <c r="L148" s="113"/>
      <c r="M148" s="113"/>
      <c r="W148" s="59"/>
      <c r="X148" s="59"/>
      <c r="Y148" s="59"/>
    </row>
    <row r="149" spans="1:25" s="3" customFormat="1" ht="45" customHeight="1">
      <c r="A149" s="151">
        <v>11</v>
      </c>
      <c r="B149" s="152" t="s">
        <v>971</v>
      </c>
      <c r="C149" s="153" t="s">
        <v>972</v>
      </c>
      <c r="D149" s="153" t="s">
        <v>973</v>
      </c>
      <c r="E149" s="132"/>
      <c r="F149" s="117">
        <v>1</v>
      </c>
      <c r="G149" s="117" t="s">
        <v>980</v>
      </c>
      <c r="J149" s="113"/>
      <c r="K149" s="113"/>
      <c r="L149" s="113"/>
      <c r="M149" s="113"/>
      <c r="W149" s="59"/>
      <c r="X149" s="59"/>
      <c r="Y149" s="59"/>
    </row>
    <row r="150" spans="1:25" s="3" customFormat="1" ht="45" customHeight="1">
      <c r="A150" s="151">
        <v>11</v>
      </c>
      <c r="B150" s="154" t="s">
        <v>974</v>
      </c>
      <c r="C150" s="126" t="s">
        <v>975</v>
      </c>
      <c r="D150" s="126" t="s">
        <v>976</v>
      </c>
      <c r="E150" s="155"/>
      <c r="F150" s="117">
        <v>1</v>
      </c>
      <c r="G150" s="117" t="s">
        <v>980</v>
      </c>
      <c r="J150" s="113"/>
      <c r="K150" s="113"/>
      <c r="L150" s="113"/>
      <c r="M150" s="113"/>
      <c r="W150" s="59"/>
      <c r="X150" s="59"/>
      <c r="Y150" s="59"/>
    </row>
    <row r="151" spans="1:25" s="3" customFormat="1" ht="45" customHeight="1">
      <c r="A151" s="22">
        <v>14</v>
      </c>
      <c r="B151" s="15" t="s">
        <v>653</v>
      </c>
      <c r="C151" s="16" t="s">
        <v>654</v>
      </c>
      <c r="D151" s="16" t="s">
        <v>655</v>
      </c>
      <c r="E151" s="23"/>
      <c r="F151" s="12">
        <v>6</v>
      </c>
      <c r="G151" s="12"/>
      <c r="K151" s="113"/>
      <c r="L151" s="113"/>
      <c r="M151" s="113"/>
      <c r="W151" s="59"/>
      <c r="X151" s="59"/>
      <c r="Y151" s="59"/>
    </row>
    <row r="152" spans="1:25" s="3" customFormat="1" ht="45" customHeight="1">
      <c r="A152" s="22">
        <v>15</v>
      </c>
      <c r="B152" s="15" t="s">
        <v>106</v>
      </c>
      <c r="C152" s="16" t="s">
        <v>107</v>
      </c>
      <c r="D152" s="16" t="s">
        <v>108</v>
      </c>
      <c r="E152" s="14"/>
      <c r="F152" s="12">
        <v>1</v>
      </c>
      <c r="G152" s="12"/>
      <c r="K152" s="113"/>
      <c r="L152" s="113"/>
      <c r="M152" s="113"/>
      <c r="W152" s="59"/>
      <c r="X152" s="59"/>
      <c r="Y152" s="59"/>
    </row>
    <row r="153" spans="1:25" s="6" customFormat="1" ht="45" customHeight="1">
      <c r="A153" s="117">
        <v>14</v>
      </c>
      <c r="B153" s="154" t="s">
        <v>977</v>
      </c>
      <c r="C153" s="126" t="s">
        <v>978</v>
      </c>
      <c r="D153" s="126" t="s">
        <v>979</v>
      </c>
      <c r="E153" s="156"/>
      <c r="F153" s="117">
        <v>1</v>
      </c>
      <c r="G153" s="117" t="s">
        <v>980</v>
      </c>
      <c r="H153" s="3"/>
    </row>
    <row r="154" spans="1:25" s="6" customFormat="1" ht="45" customHeight="1">
      <c r="A154" s="117">
        <v>14</v>
      </c>
      <c r="B154" s="154" t="s">
        <v>981</v>
      </c>
      <c r="C154" s="126" t="s">
        <v>982</v>
      </c>
      <c r="D154" s="126" t="s">
        <v>983</v>
      </c>
      <c r="E154" s="156"/>
      <c r="F154" s="117">
        <v>1</v>
      </c>
      <c r="G154" s="117" t="s">
        <v>980</v>
      </c>
      <c r="H154" s="3"/>
    </row>
    <row r="155" spans="1:25" s="6" customFormat="1" ht="45" customHeight="1">
      <c r="A155" s="117">
        <v>14</v>
      </c>
      <c r="B155" s="154" t="s">
        <v>984</v>
      </c>
      <c r="C155" s="126" t="s">
        <v>985</v>
      </c>
      <c r="D155" s="126" t="s">
        <v>986</v>
      </c>
      <c r="E155" s="156"/>
      <c r="F155" s="117">
        <v>1</v>
      </c>
      <c r="G155" s="117" t="s">
        <v>980</v>
      </c>
      <c r="H155" s="3"/>
    </row>
    <row r="156" spans="1:25" s="6" customFormat="1" ht="45" customHeight="1">
      <c r="A156" s="117">
        <v>14</v>
      </c>
      <c r="B156" s="154" t="s">
        <v>987</v>
      </c>
      <c r="C156" s="126" t="s">
        <v>988</v>
      </c>
      <c r="D156" s="126" t="s">
        <v>989</v>
      </c>
      <c r="E156" s="156"/>
      <c r="F156" s="117">
        <v>1</v>
      </c>
      <c r="G156" s="117" t="s">
        <v>980</v>
      </c>
      <c r="H156" s="3"/>
    </row>
    <row r="157" spans="1:25" s="6" customFormat="1" ht="45" customHeight="1">
      <c r="A157" s="117">
        <v>14</v>
      </c>
      <c r="B157" s="154" t="s">
        <v>990</v>
      </c>
      <c r="C157" s="126" t="s">
        <v>991</v>
      </c>
      <c r="D157" s="126" t="s">
        <v>992</v>
      </c>
      <c r="E157" s="156"/>
      <c r="F157" s="117">
        <v>1</v>
      </c>
      <c r="G157" s="117" t="s">
        <v>980</v>
      </c>
      <c r="H157" s="3"/>
    </row>
    <row r="158" spans="1:25" s="3" customFormat="1" ht="45" customHeight="1">
      <c r="A158" s="22">
        <v>17</v>
      </c>
      <c r="B158" s="15" t="s">
        <v>109</v>
      </c>
      <c r="C158" s="16" t="s">
        <v>110</v>
      </c>
      <c r="D158" s="16" t="s">
        <v>111</v>
      </c>
      <c r="E158" s="14"/>
      <c r="F158" s="12">
        <v>1</v>
      </c>
      <c r="G158" s="12"/>
      <c r="K158" s="113"/>
      <c r="L158" s="113"/>
      <c r="M158" s="113"/>
      <c r="W158" s="59"/>
      <c r="X158" s="59"/>
      <c r="Y158" s="59"/>
    </row>
    <row r="159" spans="1:25" s="3" customFormat="1" ht="35.4" customHeight="1">
      <c r="A159" s="22">
        <v>18</v>
      </c>
      <c r="B159" s="15" t="s">
        <v>31</v>
      </c>
      <c r="C159" s="16" t="s">
        <v>32</v>
      </c>
      <c r="D159" s="16" t="s">
        <v>33</v>
      </c>
      <c r="E159" s="14"/>
      <c r="F159" s="12">
        <v>2</v>
      </c>
      <c r="G159" s="12"/>
      <c r="K159" s="113"/>
      <c r="L159" s="113"/>
      <c r="M159" s="113"/>
      <c r="W159" s="59"/>
      <c r="X159" s="59"/>
      <c r="Y159" s="59"/>
    </row>
    <row r="160" spans="1:25" s="3" customFormat="1" ht="35.4" customHeight="1">
      <c r="A160" s="22">
        <v>19</v>
      </c>
      <c r="B160" s="15" t="s">
        <v>112</v>
      </c>
      <c r="C160" s="16" t="s">
        <v>113</v>
      </c>
      <c r="D160" s="16" t="s">
        <v>114</v>
      </c>
      <c r="E160" s="14"/>
      <c r="F160" s="12">
        <v>2</v>
      </c>
      <c r="G160" s="12"/>
      <c r="K160" s="113"/>
      <c r="L160" s="113"/>
      <c r="M160" s="113"/>
      <c r="W160" s="59"/>
      <c r="X160" s="59"/>
      <c r="Y160" s="59"/>
    </row>
    <row r="161" spans="1:36" s="3" customFormat="1" ht="18.899999999999999" customHeight="1">
      <c r="A161" s="235" t="s">
        <v>705</v>
      </c>
      <c r="B161" s="235"/>
      <c r="C161" s="235"/>
      <c r="D161" s="235"/>
      <c r="E161" s="235"/>
      <c r="F161" s="235"/>
      <c r="G161" s="61" t="s">
        <v>5</v>
      </c>
      <c r="K161" s="113"/>
      <c r="L161" s="113"/>
      <c r="M161" s="113"/>
      <c r="W161" s="59"/>
      <c r="X161" s="59"/>
      <c r="Y161" s="59"/>
    </row>
    <row r="162" spans="1:36" s="3" customFormat="1" ht="150" customHeight="1">
      <c r="A162" s="236"/>
      <c r="B162" s="237"/>
      <c r="C162" s="237"/>
      <c r="D162" s="237"/>
      <c r="E162" s="237"/>
      <c r="F162" s="237"/>
      <c r="G162" s="238"/>
      <c r="K162" s="113"/>
      <c r="L162" s="113"/>
      <c r="M162" s="113"/>
      <c r="W162" s="59"/>
      <c r="X162" s="59"/>
      <c r="Y162" s="59"/>
    </row>
    <row r="163" spans="1:36" s="3" customFormat="1" ht="24" customHeight="1">
      <c r="A163" s="12" t="s">
        <v>6</v>
      </c>
      <c r="B163" s="13" t="s">
        <v>7</v>
      </c>
      <c r="C163" s="13" t="s">
        <v>8</v>
      </c>
      <c r="D163" s="13" t="s">
        <v>9</v>
      </c>
      <c r="E163" s="14" t="s">
        <v>10</v>
      </c>
      <c r="F163" s="12" t="s">
        <v>11</v>
      </c>
      <c r="G163" s="12" t="s">
        <v>12</v>
      </c>
      <c r="K163" s="113"/>
      <c r="L163" s="113"/>
      <c r="M163" s="113"/>
      <c r="W163" s="59"/>
      <c r="X163" s="59"/>
      <c r="Y163" s="59"/>
    </row>
    <row r="164" spans="1:36" s="3" customFormat="1" ht="54.6" customHeight="1">
      <c r="A164" s="24">
        <v>1</v>
      </c>
      <c r="B164" s="96" t="s">
        <v>570</v>
      </c>
      <c r="C164" s="62" t="s">
        <v>696</v>
      </c>
      <c r="D164" s="26" t="s">
        <v>697</v>
      </c>
      <c r="E164" s="27"/>
      <c r="F164" s="24">
        <v>1</v>
      </c>
      <c r="G164" s="24"/>
      <c r="K164" s="113"/>
      <c r="L164" s="113"/>
      <c r="M164" s="113"/>
      <c r="W164" s="59"/>
      <c r="X164" s="59"/>
      <c r="Y164" s="59"/>
    </row>
    <row r="165" spans="1:36" s="3" customFormat="1" ht="45" customHeight="1">
      <c r="A165" s="22">
        <v>2</v>
      </c>
      <c r="B165" s="74" t="s">
        <v>115</v>
      </c>
      <c r="C165" s="16" t="s">
        <v>116</v>
      </c>
      <c r="D165" s="16" t="s">
        <v>117</v>
      </c>
      <c r="E165" s="14"/>
      <c r="F165" s="12">
        <v>1</v>
      </c>
      <c r="G165" s="12"/>
      <c r="K165" s="113"/>
      <c r="L165" s="113"/>
      <c r="M165" s="113"/>
      <c r="W165" s="59"/>
      <c r="X165" s="59"/>
      <c r="Y165" s="59"/>
    </row>
    <row r="166" spans="1:36" s="3" customFormat="1" ht="45" customHeight="1">
      <c r="A166" s="22">
        <v>3</v>
      </c>
      <c r="B166" s="13" t="s">
        <v>118</v>
      </c>
      <c r="C166" s="16" t="s">
        <v>119</v>
      </c>
      <c r="D166" s="16" t="s">
        <v>120</v>
      </c>
      <c r="E166" s="14"/>
      <c r="F166" s="12">
        <v>1</v>
      </c>
      <c r="G166" s="12"/>
      <c r="K166" s="113"/>
      <c r="L166" s="113"/>
      <c r="M166" s="113"/>
      <c r="W166" s="59"/>
      <c r="X166" s="59"/>
      <c r="Y166" s="59"/>
    </row>
    <row r="167" spans="1:36" s="144" customFormat="1" ht="45" customHeight="1">
      <c r="A167" s="133"/>
      <c r="B167" s="129" t="s">
        <v>993</v>
      </c>
      <c r="C167" s="130" t="s">
        <v>994</v>
      </c>
      <c r="D167" s="130" t="s">
        <v>995</v>
      </c>
      <c r="E167" s="142"/>
      <c r="F167" s="117">
        <v>1</v>
      </c>
      <c r="G167" s="117" t="s">
        <v>980</v>
      </c>
      <c r="H167" s="3"/>
      <c r="I167" s="3"/>
      <c r="J167" s="113"/>
      <c r="K167" s="113"/>
      <c r="L167" s="113"/>
      <c r="M167" s="3"/>
      <c r="N167" s="3"/>
      <c r="O167" s="3"/>
      <c r="P167" s="3"/>
      <c r="Q167" s="3"/>
      <c r="R167" s="3"/>
      <c r="S167" s="3"/>
      <c r="T167" s="3"/>
      <c r="U167" s="3"/>
      <c r="V167" s="59"/>
      <c r="W167" s="59"/>
      <c r="X167" s="59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s="144" customFormat="1" ht="45" customHeight="1">
      <c r="A168" s="133"/>
      <c r="B168" s="129" t="s">
        <v>996</v>
      </c>
      <c r="C168" s="130" t="s">
        <v>994</v>
      </c>
      <c r="D168" s="130" t="s">
        <v>995</v>
      </c>
      <c r="E168" s="142"/>
      <c r="F168" s="117">
        <v>1</v>
      </c>
      <c r="G168" s="117" t="s">
        <v>980</v>
      </c>
      <c r="H168" s="3"/>
      <c r="I168" s="3"/>
      <c r="J168" s="113"/>
      <c r="K168" s="113"/>
      <c r="L168" s="113"/>
      <c r="M168" s="3"/>
      <c r="N168" s="3"/>
      <c r="O168" s="3"/>
      <c r="P168" s="3"/>
      <c r="Q168" s="3"/>
      <c r="R168" s="3"/>
      <c r="S168" s="3"/>
      <c r="T168" s="3"/>
      <c r="U168" s="3"/>
      <c r="V168" s="59"/>
      <c r="W168" s="59"/>
      <c r="X168" s="59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 s="144" customFormat="1" ht="45" customHeight="1">
      <c r="A169" s="133"/>
      <c r="B169" s="129" t="s">
        <v>997</v>
      </c>
      <c r="C169" s="130" t="s">
        <v>994</v>
      </c>
      <c r="D169" s="130" t="s">
        <v>995</v>
      </c>
      <c r="E169" s="142"/>
      <c r="F169" s="117">
        <v>1</v>
      </c>
      <c r="G169" s="117" t="s">
        <v>980</v>
      </c>
      <c r="H169" s="3"/>
      <c r="I169" s="3"/>
      <c r="J169" s="113"/>
      <c r="K169" s="113"/>
      <c r="L169" s="113"/>
      <c r="M169" s="3"/>
      <c r="N169" s="3"/>
      <c r="O169" s="3"/>
      <c r="P169" s="3"/>
      <c r="Q169" s="3"/>
      <c r="R169" s="3"/>
      <c r="S169" s="3"/>
      <c r="T169" s="3"/>
      <c r="U169" s="3"/>
      <c r="V169" s="59"/>
      <c r="W169" s="59"/>
      <c r="X169" s="59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s="144" customFormat="1" ht="45" customHeight="1">
      <c r="A170" s="133"/>
      <c r="B170" s="129" t="s">
        <v>998</v>
      </c>
      <c r="C170" s="130" t="s">
        <v>994</v>
      </c>
      <c r="D170" s="130" t="s">
        <v>995</v>
      </c>
      <c r="E170" s="142"/>
      <c r="F170" s="117">
        <v>1</v>
      </c>
      <c r="G170" s="117" t="s">
        <v>980</v>
      </c>
      <c r="H170" s="3"/>
      <c r="I170" s="3"/>
      <c r="J170" s="113"/>
      <c r="K170" s="113"/>
      <c r="L170" s="113"/>
      <c r="M170" s="3"/>
      <c r="N170" s="3"/>
      <c r="O170" s="3"/>
      <c r="P170" s="3"/>
      <c r="Q170" s="3"/>
      <c r="R170" s="3"/>
      <c r="S170" s="3"/>
      <c r="T170" s="3"/>
      <c r="U170" s="3"/>
      <c r="V170" s="59"/>
      <c r="W170" s="59"/>
      <c r="X170" s="59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s="144" customFormat="1" ht="45" customHeight="1">
      <c r="A171" s="133"/>
      <c r="B171" s="129" t="s">
        <v>999</v>
      </c>
      <c r="C171" s="130" t="s">
        <v>994</v>
      </c>
      <c r="D171" s="130" t="s">
        <v>995</v>
      </c>
      <c r="E171" s="142"/>
      <c r="F171" s="117">
        <v>1</v>
      </c>
      <c r="G171" s="117" t="s">
        <v>980</v>
      </c>
      <c r="H171" s="3"/>
      <c r="I171" s="3"/>
      <c r="J171" s="113"/>
      <c r="K171" s="113"/>
      <c r="L171" s="113"/>
      <c r="M171" s="3"/>
      <c r="N171" s="3"/>
      <c r="O171" s="3"/>
      <c r="P171" s="3"/>
      <c r="Q171" s="3"/>
      <c r="R171" s="3"/>
      <c r="S171" s="3"/>
      <c r="T171" s="3"/>
      <c r="U171" s="3"/>
      <c r="V171" s="59"/>
      <c r="W171" s="59"/>
      <c r="X171" s="59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s="144" customFormat="1" ht="45" customHeight="1">
      <c r="A172" s="133">
        <v>3</v>
      </c>
      <c r="B172" s="129" t="s">
        <v>1980</v>
      </c>
      <c r="C172" s="130" t="s">
        <v>994</v>
      </c>
      <c r="D172" s="130" t="s">
        <v>995</v>
      </c>
      <c r="E172" s="142"/>
      <c r="F172" s="117">
        <v>1</v>
      </c>
      <c r="G172" s="117" t="s">
        <v>980</v>
      </c>
      <c r="H172" s="217"/>
    </row>
    <row r="173" spans="1:36" s="144" customFormat="1" ht="45" customHeight="1">
      <c r="A173" s="133"/>
      <c r="B173" s="129" t="s">
        <v>1000</v>
      </c>
      <c r="C173" s="130" t="s">
        <v>1001</v>
      </c>
      <c r="D173" s="130" t="s">
        <v>1002</v>
      </c>
      <c r="E173" s="142"/>
      <c r="F173" s="117">
        <v>1</v>
      </c>
      <c r="G173" s="117" t="s">
        <v>980</v>
      </c>
      <c r="H173" s="3"/>
      <c r="I173" s="3"/>
      <c r="J173" s="113"/>
      <c r="K173" s="113"/>
      <c r="L173" s="113"/>
      <c r="M173" s="3"/>
      <c r="N173" s="3"/>
      <c r="O173" s="3"/>
      <c r="P173" s="3"/>
      <c r="Q173" s="3"/>
      <c r="R173" s="3"/>
      <c r="S173" s="3"/>
      <c r="T173" s="3"/>
      <c r="U173" s="3"/>
      <c r="V173" s="59"/>
      <c r="W173" s="59"/>
      <c r="X173" s="59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 s="3" customFormat="1" ht="45" customHeight="1">
      <c r="A174" s="12">
        <v>4</v>
      </c>
      <c r="B174" s="15" t="s">
        <v>121</v>
      </c>
      <c r="C174" s="16" t="s">
        <v>122</v>
      </c>
      <c r="D174" s="16" t="s">
        <v>123</v>
      </c>
      <c r="E174" s="14"/>
      <c r="F174" s="12">
        <v>1</v>
      </c>
      <c r="G174" s="12"/>
      <c r="K174" s="113"/>
      <c r="L174" s="113"/>
      <c r="M174" s="113"/>
      <c r="W174" s="59"/>
      <c r="X174" s="59"/>
      <c r="Y174" s="59"/>
    </row>
    <row r="175" spans="1:36" s="3" customFormat="1" ht="33.6" customHeight="1">
      <c r="A175" s="22">
        <v>5</v>
      </c>
      <c r="B175" s="15" t="s">
        <v>124</v>
      </c>
      <c r="C175" s="16" t="s">
        <v>125</v>
      </c>
      <c r="D175" s="16" t="s">
        <v>126</v>
      </c>
      <c r="E175" s="14"/>
      <c r="F175" s="12">
        <v>1</v>
      </c>
      <c r="G175" s="12"/>
      <c r="K175" s="113"/>
      <c r="L175" s="113"/>
      <c r="M175" s="113"/>
      <c r="W175" s="59"/>
      <c r="X175" s="59"/>
      <c r="Y175" s="59"/>
    </row>
    <row r="176" spans="1:36" s="3" customFormat="1" ht="45" customHeight="1">
      <c r="A176" s="22">
        <v>6</v>
      </c>
      <c r="B176" s="15" t="s">
        <v>127</v>
      </c>
      <c r="C176" s="16" t="s">
        <v>128</v>
      </c>
      <c r="D176" s="16" t="s">
        <v>129</v>
      </c>
      <c r="E176" s="20"/>
      <c r="F176" s="12">
        <v>1</v>
      </c>
      <c r="G176" s="12"/>
      <c r="K176" s="113"/>
      <c r="L176" s="113"/>
      <c r="M176" s="113"/>
      <c r="W176" s="59"/>
      <c r="X176" s="59"/>
      <c r="Y176" s="59"/>
    </row>
    <row r="177" spans="1:25" s="3" customFormat="1" ht="45" customHeight="1">
      <c r="A177" s="22">
        <v>7</v>
      </c>
      <c r="B177" s="15" t="s">
        <v>130</v>
      </c>
      <c r="C177" s="16" t="s">
        <v>131</v>
      </c>
      <c r="D177" s="16" t="s">
        <v>132</v>
      </c>
      <c r="E177" s="14"/>
      <c r="F177" s="12">
        <v>1</v>
      </c>
      <c r="G177" s="12"/>
      <c r="K177" s="113"/>
      <c r="L177" s="113"/>
      <c r="M177" s="113"/>
      <c r="W177" s="59"/>
      <c r="X177" s="59"/>
      <c r="Y177" s="59"/>
    </row>
    <row r="178" spans="1:25" s="3" customFormat="1" ht="33.75" customHeight="1">
      <c r="A178" s="22">
        <v>8</v>
      </c>
      <c r="B178" s="15" t="s">
        <v>133</v>
      </c>
      <c r="C178" s="16" t="s">
        <v>134</v>
      </c>
      <c r="D178" s="16" t="s">
        <v>135</v>
      </c>
      <c r="E178" s="20"/>
      <c r="F178" s="12">
        <v>2</v>
      </c>
      <c r="G178" s="12"/>
      <c r="K178" s="113"/>
      <c r="L178" s="113"/>
      <c r="M178" s="113"/>
      <c r="W178" s="59"/>
      <c r="X178" s="59"/>
      <c r="Y178" s="59"/>
    </row>
    <row r="179" spans="1:25" s="3" customFormat="1" ht="45" customHeight="1">
      <c r="A179" s="24">
        <v>9</v>
      </c>
      <c r="B179" s="95" t="s">
        <v>651</v>
      </c>
      <c r="C179" s="18" t="s">
        <v>694</v>
      </c>
      <c r="D179" s="18" t="s">
        <v>695</v>
      </c>
      <c r="E179" s="63"/>
      <c r="F179" s="24">
        <v>1</v>
      </c>
      <c r="G179" s="24"/>
      <c r="K179" s="113"/>
      <c r="L179" s="113"/>
      <c r="M179" s="113"/>
      <c r="W179" s="59"/>
      <c r="X179" s="59"/>
      <c r="Y179" s="59"/>
    </row>
    <row r="180" spans="1:25" s="3" customFormat="1" ht="45" customHeight="1">
      <c r="A180" s="22">
        <v>10</v>
      </c>
      <c r="B180" s="15" t="s">
        <v>136</v>
      </c>
      <c r="C180" s="16" t="s">
        <v>137</v>
      </c>
      <c r="D180" s="16" t="s">
        <v>138</v>
      </c>
      <c r="E180" s="14"/>
      <c r="F180" s="29">
        <v>1</v>
      </c>
      <c r="G180" s="29"/>
      <c r="K180" s="113"/>
      <c r="L180" s="113"/>
      <c r="M180" s="113"/>
      <c r="W180" s="59"/>
      <c r="X180" s="59"/>
      <c r="Y180" s="59"/>
    </row>
    <row r="181" spans="1:25" s="3" customFormat="1" ht="45" customHeight="1">
      <c r="A181" s="22">
        <v>11</v>
      </c>
      <c r="B181" s="15" t="s">
        <v>139</v>
      </c>
      <c r="C181" s="16" t="s">
        <v>140</v>
      </c>
      <c r="D181" s="16" t="s">
        <v>141</v>
      </c>
      <c r="E181" s="14"/>
      <c r="F181" s="12">
        <v>2</v>
      </c>
      <c r="G181" s="12"/>
      <c r="K181" s="113"/>
      <c r="L181" s="113"/>
      <c r="M181" s="113"/>
      <c r="W181" s="59"/>
      <c r="X181" s="59"/>
      <c r="Y181" s="59"/>
    </row>
    <row r="182" spans="1:25" s="3" customFormat="1" ht="45" customHeight="1">
      <c r="A182" s="24">
        <v>12</v>
      </c>
      <c r="B182" s="51" t="s">
        <v>142</v>
      </c>
      <c r="C182" s="216" t="s">
        <v>1976</v>
      </c>
      <c r="D182" s="216" t="s">
        <v>1977</v>
      </c>
      <c r="E182" s="52"/>
      <c r="F182" s="24">
        <v>2</v>
      </c>
      <c r="G182" s="24"/>
      <c r="K182" s="113"/>
      <c r="L182" s="113"/>
      <c r="M182" s="113"/>
      <c r="W182" s="59"/>
      <c r="X182" s="59"/>
      <c r="Y182" s="59"/>
    </row>
    <row r="183" spans="1:25" s="3" customFormat="1" ht="45" customHeight="1">
      <c r="A183" s="22">
        <v>13</v>
      </c>
      <c r="B183" s="13" t="s">
        <v>143</v>
      </c>
      <c r="C183" s="16" t="s">
        <v>144</v>
      </c>
      <c r="D183" s="16" t="s">
        <v>145</v>
      </c>
      <c r="E183" s="20"/>
      <c r="F183" s="12">
        <v>1</v>
      </c>
      <c r="G183" s="12"/>
      <c r="K183" s="113"/>
      <c r="L183" s="113"/>
      <c r="M183" s="113"/>
      <c r="W183" s="59"/>
      <c r="X183" s="59"/>
      <c r="Y183" s="59"/>
    </row>
    <row r="184" spans="1:25" s="3" customFormat="1" ht="34.200000000000003" customHeight="1">
      <c r="A184" s="22">
        <v>14</v>
      </c>
      <c r="B184" s="15" t="s">
        <v>31</v>
      </c>
      <c r="C184" s="16" t="s">
        <v>32</v>
      </c>
      <c r="D184" s="16" t="s">
        <v>33</v>
      </c>
      <c r="E184" s="14"/>
      <c r="F184" s="12">
        <v>2</v>
      </c>
      <c r="G184" s="12"/>
      <c r="K184" s="113"/>
      <c r="L184" s="113"/>
      <c r="M184" s="113"/>
      <c r="W184" s="59"/>
      <c r="X184" s="59"/>
      <c r="Y184" s="59"/>
    </row>
    <row r="185" spans="1:25" s="3" customFormat="1" ht="18.899999999999999" customHeight="1">
      <c r="A185" s="235" t="s">
        <v>706</v>
      </c>
      <c r="B185" s="235"/>
      <c r="C185" s="235"/>
      <c r="D185" s="235"/>
      <c r="E185" s="235"/>
      <c r="F185" s="235"/>
      <c r="G185" s="61" t="s">
        <v>5</v>
      </c>
      <c r="K185" s="113"/>
      <c r="L185" s="113"/>
      <c r="M185" s="113"/>
      <c r="W185" s="59"/>
      <c r="X185" s="59"/>
      <c r="Y185" s="59"/>
    </row>
    <row r="186" spans="1:25" s="3" customFormat="1" ht="150" customHeight="1">
      <c r="A186" s="232"/>
      <c r="B186" s="233"/>
      <c r="C186" s="233"/>
      <c r="D186" s="233"/>
      <c r="E186" s="233"/>
      <c r="F186" s="233"/>
      <c r="G186" s="234"/>
      <c r="K186" s="113"/>
      <c r="L186" s="113"/>
      <c r="M186" s="113"/>
      <c r="W186" s="59"/>
      <c r="X186" s="59"/>
      <c r="Y186" s="59"/>
    </row>
    <row r="187" spans="1:25" s="3" customFormat="1" ht="24" customHeight="1">
      <c r="A187" s="12" t="s">
        <v>6</v>
      </c>
      <c r="B187" s="13" t="s">
        <v>7</v>
      </c>
      <c r="C187" s="13" t="s">
        <v>8</v>
      </c>
      <c r="D187" s="13" t="s">
        <v>9</v>
      </c>
      <c r="E187" s="14" t="s">
        <v>10</v>
      </c>
      <c r="F187" s="12" t="s">
        <v>11</v>
      </c>
      <c r="G187" s="12" t="s">
        <v>12</v>
      </c>
      <c r="K187" s="113"/>
      <c r="L187" s="113"/>
      <c r="M187" s="113"/>
      <c r="W187" s="59"/>
      <c r="X187" s="59"/>
      <c r="Y187" s="59"/>
    </row>
    <row r="188" spans="1:25" s="3" customFormat="1" ht="58.2" customHeight="1">
      <c r="A188" s="24">
        <v>1</v>
      </c>
      <c r="B188" s="65" t="s">
        <v>565</v>
      </c>
      <c r="C188" s="26" t="s">
        <v>566</v>
      </c>
      <c r="D188" s="26" t="s">
        <v>668</v>
      </c>
      <c r="E188" s="27"/>
      <c r="F188" s="24">
        <v>1</v>
      </c>
      <c r="G188" s="24"/>
      <c r="K188" s="113"/>
      <c r="L188" s="113"/>
      <c r="M188" s="113"/>
      <c r="W188" s="59"/>
      <c r="X188" s="59"/>
      <c r="Y188" s="59"/>
    </row>
    <row r="189" spans="1:25" s="3" customFormat="1" ht="59.25" customHeight="1">
      <c r="A189" s="117">
        <v>1</v>
      </c>
      <c r="B189" s="118" t="s">
        <v>1003</v>
      </c>
      <c r="C189" s="119" t="s">
        <v>1004</v>
      </c>
      <c r="D189" s="119" t="s">
        <v>1005</v>
      </c>
      <c r="E189" s="157"/>
      <c r="F189" s="117">
        <v>1</v>
      </c>
      <c r="G189" s="117" t="s">
        <v>980</v>
      </c>
    </row>
    <row r="190" spans="1:25" s="3" customFormat="1" ht="59.25" customHeight="1">
      <c r="A190" s="117">
        <v>1</v>
      </c>
      <c r="B190" s="118" t="s">
        <v>1006</v>
      </c>
      <c r="C190" s="119" t="s">
        <v>1007</v>
      </c>
      <c r="D190" s="119" t="s">
        <v>1008</v>
      </c>
      <c r="E190" s="157"/>
      <c r="F190" s="117">
        <v>1</v>
      </c>
      <c r="G190" s="117" t="s">
        <v>980</v>
      </c>
    </row>
    <row r="191" spans="1:25" s="3" customFormat="1" ht="59.25" customHeight="1">
      <c r="A191" s="117">
        <v>1</v>
      </c>
      <c r="B191" s="118" t="s">
        <v>1009</v>
      </c>
      <c r="C191" s="119" t="s">
        <v>1010</v>
      </c>
      <c r="D191" s="119" t="s">
        <v>1011</v>
      </c>
      <c r="E191" s="157"/>
      <c r="F191" s="117">
        <v>1</v>
      </c>
      <c r="G191" s="117" t="s">
        <v>980</v>
      </c>
    </row>
    <row r="192" spans="1:25" s="3" customFormat="1" ht="59.25" customHeight="1">
      <c r="A192" s="117">
        <v>1</v>
      </c>
      <c r="B192" s="118" t="s">
        <v>1012</v>
      </c>
      <c r="C192" s="119" t="s">
        <v>1013</v>
      </c>
      <c r="D192" s="119" t="s">
        <v>1014</v>
      </c>
      <c r="E192" s="157"/>
      <c r="F192" s="117">
        <v>1</v>
      </c>
      <c r="G192" s="117" t="s">
        <v>980</v>
      </c>
    </row>
    <row r="193" spans="1:25" s="3" customFormat="1" ht="59.25" customHeight="1">
      <c r="A193" s="117">
        <v>1</v>
      </c>
      <c r="B193" s="118" t="s">
        <v>1015</v>
      </c>
      <c r="C193" s="119" t="s">
        <v>1016</v>
      </c>
      <c r="D193" s="119" t="s">
        <v>1017</v>
      </c>
      <c r="E193" s="158"/>
      <c r="F193" s="117">
        <v>1</v>
      </c>
      <c r="G193" s="117" t="s">
        <v>980</v>
      </c>
    </row>
    <row r="194" spans="1:25" s="3" customFormat="1" ht="59.25" customHeight="1">
      <c r="A194" s="117"/>
      <c r="B194" s="118" t="s">
        <v>1018</v>
      </c>
      <c r="C194" s="119" t="s">
        <v>1019</v>
      </c>
      <c r="D194" s="119" t="s">
        <v>1020</v>
      </c>
      <c r="E194" s="158"/>
      <c r="F194" s="117">
        <v>1</v>
      </c>
      <c r="G194" s="117" t="s">
        <v>980</v>
      </c>
    </row>
    <row r="195" spans="1:25" s="3" customFormat="1" ht="45" customHeight="1">
      <c r="A195" s="12">
        <v>3</v>
      </c>
      <c r="B195" s="28" t="s">
        <v>617</v>
      </c>
      <c r="C195" s="16" t="s">
        <v>737</v>
      </c>
      <c r="D195" s="16" t="s">
        <v>738</v>
      </c>
      <c r="E195" s="14"/>
      <c r="F195" s="12">
        <v>1</v>
      </c>
      <c r="G195" s="12"/>
      <c r="K195" s="113"/>
      <c r="L195" s="113"/>
      <c r="M195" s="113"/>
      <c r="W195" s="59"/>
      <c r="X195" s="59"/>
      <c r="Y195" s="59"/>
    </row>
    <row r="196" spans="1:25" s="3" customFormat="1" ht="43.2" customHeight="1">
      <c r="A196" s="141">
        <v>3</v>
      </c>
      <c r="B196" s="135" t="s">
        <v>1021</v>
      </c>
      <c r="C196" s="119" t="s">
        <v>1022</v>
      </c>
      <c r="D196" s="119" t="s">
        <v>1023</v>
      </c>
      <c r="E196" s="134"/>
      <c r="F196" s="117">
        <v>1</v>
      </c>
      <c r="G196" s="117" t="s">
        <v>980</v>
      </c>
      <c r="J196" s="113"/>
      <c r="K196" s="113"/>
      <c r="L196" s="113"/>
      <c r="V196" s="59"/>
      <c r="W196" s="59"/>
      <c r="X196" s="59"/>
    </row>
    <row r="197" spans="1:25" s="3" customFormat="1" ht="43.2" customHeight="1">
      <c r="A197" s="141">
        <v>3</v>
      </c>
      <c r="B197" s="118" t="s">
        <v>1024</v>
      </c>
      <c r="C197" s="119" t="s">
        <v>1025</v>
      </c>
      <c r="D197" s="119" t="s">
        <v>1026</v>
      </c>
      <c r="E197" s="131"/>
      <c r="F197" s="117">
        <v>1</v>
      </c>
      <c r="G197" s="117" t="s">
        <v>980</v>
      </c>
      <c r="J197" s="113"/>
      <c r="K197" s="113"/>
      <c r="L197" s="113"/>
      <c r="V197" s="59"/>
      <c r="W197" s="59"/>
      <c r="X197" s="59"/>
    </row>
    <row r="198" spans="1:25" s="3" customFormat="1" ht="43.2" customHeight="1">
      <c r="A198" s="141">
        <v>3</v>
      </c>
      <c r="B198" s="118" t="s">
        <v>1027</v>
      </c>
      <c r="C198" s="119" t="s">
        <v>1028</v>
      </c>
      <c r="D198" s="119" t="s">
        <v>1029</v>
      </c>
      <c r="E198" s="131"/>
      <c r="F198" s="117">
        <v>1</v>
      </c>
      <c r="G198" s="117" t="s">
        <v>980</v>
      </c>
      <c r="J198" s="113"/>
      <c r="K198" s="113"/>
      <c r="L198" s="113"/>
      <c r="V198" s="59"/>
      <c r="W198" s="59"/>
      <c r="X198" s="59"/>
    </row>
    <row r="199" spans="1:25" s="3" customFormat="1" ht="43.2" customHeight="1">
      <c r="A199" s="141">
        <v>3</v>
      </c>
      <c r="B199" s="118" t="s">
        <v>1030</v>
      </c>
      <c r="C199" s="119" t="s">
        <v>1031</v>
      </c>
      <c r="D199" s="119" t="s">
        <v>1032</v>
      </c>
      <c r="E199" s="131"/>
      <c r="F199" s="117">
        <v>1</v>
      </c>
      <c r="G199" s="117" t="s">
        <v>980</v>
      </c>
      <c r="J199" s="113"/>
      <c r="K199" s="113"/>
      <c r="L199" s="113"/>
      <c r="V199" s="59"/>
      <c r="W199" s="59"/>
      <c r="X199" s="59"/>
    </row>
    <row r="200" spans="1:25" s="3" customFormat="1" ht="43.2" customHeight="1">
      <c r="A200" s="141">
        <v>3</v>
      </c>
      <c r="B200" s="118" t="s">
        <v>1033</v>
      </c>
      <c r="C200" s="119" t="s">
        <v>1034</v>
      </c>
      <c r="D200" s="119" t="s">
        <v>1035</v>
      </c>
      <c r="E200" s="131"/>
      <c r="F200" s="117">
        <v>1</v>
      </c>
      <c r="G200" s="117" t="s">
        <v>980</v>
      </c>
      <c r="J200" s="113"/>
      <c r="K200" s="113"/>
      <c r="L200" s="113"/>
      <c r="V200" s="59"/>
      <c r="W200" s="59"/>
      <c r="X200" s="59"/>
    </row>
    <row r="201" spans="1:25" s="3" customFormat="1" ht="43.2" customHeight="1">
      <c r="A201" s="141">
        <v>3</v>
      </c>
      <c r="B201" s="118" t="s">
        <v>1036</v>
      </c>
      <c r="C201" s="119" t="s">
        <v>1037</v>
      </c>
      <c r="D201" s="119" t="s">
        <v>1038</v>
      </c>
      <c r="E201" s="131"/>
      <c r="F201" s="117">
        <v>1</v>
      </c>
      <c r="G201" s="117" t="s">
        <v>980</v>
      </c>
      <c r="J201" s="113"/>
      <c r="K201" s="113"/>
      <c r="L201" s="113"/>
      <c r="V201" s="59"/>
      <c r="W201" s="59"/>
      <c r="X201" s="59"/>
    </row>
    <row r="202" spans="1:25" s="3" customFormat="1" ht="45" customHeight="1">
      <c r="A202" s="12">
        <v>4</v>
      </c>
      <c r="B202" s="15" t="s">
        <v>618</v>
      </c>
      <c r="C202" s="101" t="s">
        <v>146</v>
      </c>
      <c r="D202" s="101" t="s">
        <v>147</v>
      </c>
      <c r="E202" s="14"/>
      <c r="F202" s="12">
        <v>1</v>
      </c>
      <c r="G202" s="12"/>
      <c r="K202" s="113"/>
      <c r="L202" s="113"/>
      <c r="M202" s="113"/>
      <c r="W202" s="59"/>
      <c r="X202" s="59"/>
      <c r="Y202" s="59"/>
    </row>
    <row r="203" spans="1:25" s="3" customFormat="1" ht="45" customHeight="1">
      <c r="A203" s="12">
        <v>5</v>
      </c>
      <c r="B203" s="15" t="s">
        <v>148</v>
      </c>
      <c r="C203" s="16" t="s">
        <v>149</v>
      </c>
      <c r="D203" s="16" t="s">
        <v>150</v>
      </c>
      <c r="E203" s="14"/>
      <c r="F203" s="12">
        <v>2</v>
      </c>
      <c r="G203" s="12"/>
      <c r="K203" s="113"/>
      <c r="L203" s="113"/>
      <c r="M203" s="113"/>
      <c r="W203" s="59"/>
      <c r="X203" s="59"/>
      <c r="Y203" s="59"/>
    </row>
    <row r="204" spans="1:25" s="3" customFormat="1" ht="45" customHeight="1">
      <c r="A204" s="12">
        <v>6</v>
      </c>
      <c r="B204" s="15" t="s">
        <v>151</v>
      </c>
      <c r="C204" s="16" t="s">
        <v>152</v>
      </c>
      <c r="D204" s="16" t="s">
        <v>153</v>
      </c>
      <c r="E204" s="14"/>
      <c r="F204" s="12">
        <v>2</v>
      </c>
      <c r="G204" s="12"/>
      <c r="K204" s="113"/>
      <c r="L204" s="113"/>
      <c r="M204" s="113"/>
      <c r="W204" s="59"/>
      <c r="X204" s="59"/>
      <c r="Y204" s="59"/>
    </row>
    <row r="205" spans="1:25" s="3" customFormat="1" ht="45" customHeight="1">
      <c r="A205" s="24">
        <v>7</v>
      </c>
      <c r="B205" s="51" t="s">
        <v>462</v>
      </c>
      <c r="C205" s="18" t="s">
        <v>463</v>
      </c>
      <c r="D205" s="18" t="s">
        <v>464</v>
      </c>
      <c r="E205" s="66"/>
      <c r="F205" s="24">
        <v>1</v>
      </c>
      <c r="G205" s="24"/>
      <c r="K205" s="113"/>
      <c r="L205" s="113"/>
      <c r="M205" s="113"/>
      <c r="W205" s="59"/>
      <c r="X205" s="59"/>
      <c r="Y205" s="59"/>
    </row>
    <row r="206" spans="1:25" s="3" customFormat="1" ht="45" customHeight="1">
      <c r="A206" s="24">
        <v>8</v>
      </c>
      <c r="B206" s="51" t="s">
        <v>154</v>
      </c>
      <c r="C206" s="40" t="s">
        <v>155</v>
      </c>
      <c r="D206" s="40" t="s">
        <v>712</v>
      </c>
      <c r="E206" s="57"/>
      <c r="F206" s="24">
        <v>1</v>
      </c>
      <c r="G206" s="24"/>
      <c r="K206" s="113"/>
      <c r="L206" s="113"/>
      <c r="M206" s="113"/>
      <c r="W206" s="59"/>
      <c r="X206" s="59"/>
      <c r="Y206" s="59"/>
    </row>
    <row r="207" spans="1:25" s="3" customFormat="1" ht="45" customHeight="1">
      <c r="A207" s="24">
        <v>9</v>
      </c>
      <c r="B207" s="25" t="s">
        <v>156</v>
      </c>
      <c r="C207" s="26" t="s">
        <v>157</v>
      </c>
      <c r="D207" s="26" t="s">
        <v>158</v>
      </c>
      <c r="E207" s="27"/>
      <c r="F207" s="24">
        <v>1</v>
      </c>
      <c r="G207" s="24"/>
      <c r="K207" s="113"/>
      <c r="L207" s="113"/>
      <c r="M207" s="113"/>
      <c r="W207" s="59"/>
      <c r="X207" s="59"/>
      <c r="Y207" s="59"/>
    </row>
    <row r="208" spans="1:25" s="3" customFormat="1" ht="45" customHeight="1">
      <c r="A208" s="12">
        <v>10</v>
      </c>
      <c r="B208" s="15" t="s">
        <v>159</v>
      </c>
      <c r="C208" s="16" t="s">
        <v>160</v>
      </c>
      <c r="D208" s="16" t="s">
        <v>161</v>
      </c>
      <c r="E208" s="14"/>
      <c r="F208" s="12">
        <v>1</v>
      </c>
      <c r="G208" s="12"/>
      <c r="K208" s="113"/>
      <c r="L208" s="113"/>
      <c r="M208" s="113"/>
      <c r="W208" s="59"/>
      <c r="X208" s="59"/>
      <c r="Y208" s="59"/>
    </row>
    <row r="209" spans="1:37" s="4" customFormat="1" ht="45" customHeight="1">
      <c r="A209" s="12">
        <v>11</v>
      </c>
      <c r="B209" s="34" t="s">
        <v>619</v>
      </c>
      <c r="C209" s="102" t="s">
        <v>620</v>
      </c>
      <c r="D209" s="102" t="s">
        <v>621</v>
      </c>
      <c r="E209" s="47"/>
      <c r="F209" s="12">
        <v>1</v>
      </c>
      <c r="G209" s="12"/>
      <c r="H209" s="3"/>
      <c r="I209" s="3"/>
      <c r="J209" s="3"/>
      <c r="K209" s="113"/>
      <c r="L209" s="113"/>
      <c r="M209" s="113"/>
      <c r="N209" s="3"/>
      <c r="O209" s="3"/>
      <c r="P209" s="3"/>
      <c r="Q209" s="3"/>
      <c r="R209" s="3"/>
      <c r="S209" s="3"/>
      <c r="T209" s="3"/>
      <c r="U209" s="3"/>
      <c r="V209" s="3"/>
      <c r="W209" s="59"/>
      <c r="X209" s="59"/>
      <c r="Y209" s="59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</row>
    <row r="210" spans="1:37" s="160" customFormat="1" ht="44.1" customHeight="1">
      <c r="A210" s="141">
        <v>11</v>
      </c>
      <c r="B210" s="159" t="s">
        <v>1039</v>
      </c>
      <c r="C210" s="119" t="s">
        <v>1040</v>
      </c>
      <c r="D210" s="119" t="s">
        <v>1041</v>
      </c>
      <c r="E210" s="131"/>
      <c r="F210" s="117">
        <v>1</v>
      </c>
      <c r="G210" s="117" t="s">
        <v>980</v>
      </c>
      <c r="H210" s="3"/>
    </row>
    <row r="211" spans="1:37" s="160" customFormat="1" ht="44.1" customHeight="1">
      <c r="A211" s="117">
        <v>13</v>
      </c>
      <c r="B211" s="161" t="s">
        <v>1042</v>
      </c>
      <c r="C211" s="118" t="s">
        <v>1043</v>
      </c>
      <c r="D211" s="118" t="s">
        <v>1044</v>
      </c>
      <c r="E211" s="134"/>
      <c r="F211" s="117">
        <v>1</v>
      </c>
      <c r="G211" s="117" t="s">
        <v>980</v>
      </c>
      <c r="H211" s="3"/>
    </row>
    <row r="212" spans="1:37" s="5" customFormat="1" ht="45" customHeight="1">
      <c r="A212" s="12">
        <v>12</v>
      </c>
      <c r="B212" s="48" t="s">
        <v>162</v>
      </c>
      <c r="C212" s="112" t="s">
        <v>725</v>
      </c>
      <c r="D212" s="112" t="s">
        <v>726</v>
      </c>
      <c r="E212" s="49"/>
      <c r="F212" s="50">
        <v>1</v>
      </c>
      <c r="G212" s="50"/>
      <c r="H212" s="3"/>
      <c r="I212" s="3"/>
      <c r="J212" s="3"/>
      <c r="K212" s="113"/>
      <c r="L212" s="113"/>
      <c r="M212" s="113"/>
      <c r="N212" s="3"/>
      <c r="O212" s="3"/>
      <c r="P212" s="3"/>
      <c r="Q212" s="3"/>
      <c r="R212" s="3"/>
      <c r="S212" s="3"/>
      <c r="T212" s="3"/>
      <c r="U212" s="3"/>
      <c r="V212" s="3"/>
      <c r="W212" s="59"/>
      <c r="X212" s="59"/>
      <c r="Y212" s="59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</row>
    <row r="213" spans="1:37" s="3" customFormat="1" ht="45" customHeight="1">
      <c r="A213" s="12">
        <v>13</v>
      </c>
      <c r="B213" s="15" t="s">
        <v>163</v>
      </c>
      <c r="C213" s="16" t="s">
        <v>727</v>
      </c>
      <c r="D213" s="16" t="s">
        <v>728</v>
      </c>
      <c r="E213" s="14"/>
      <c r="F213" s="12">
        <v>4</v>
      </c>
      <c r="G213" s="12"/>
      <c r="K213" s="113"/>
      <c r="L213" s="113"/>
      <c r="M213" s="113"/>
      <c r="W213" s="59"/>
      <c r="X213" s="59"/>
      <c r="Y213" s="59"/>
    </row>
    <row r="214" spans="1:37" s="3" customFormat="1" ht="45" customHeight="1">
      <c r="A214" s="24">
        <v>14</v>
      </c>
      <c r="B214" s="25" t="s">
        <v>644</v>
      </c>
      <c r="C214" s="26" t="s">
        <v>488</v>
      </c>
      <c r="D214" s="26" t="s">
        <v>489</v>
      </c>
      <c r="E214" s="27"/>
      <c r="F214" s="24">
        <v>1</v>
      </c>
      <c r="G214" s="24"/>
      <c r="K214" s="113"/>
      <c r="L214" s="113"/>
      <c r="M214" s="113"/>
      <c r="W214" s="59"/>
      <c r="X214" s="59"/>
      <c r="Y214" s="59"/>
    </row>
    <row r="215" spans="1:37" s="3" customFormat="1" ht="45" customHeight="1">
      <c r="A215" s="24">
        <v>15</v>
      </c>
      <c r="B215" s="25" t="s">
        <v>484</v>
      </c>
      <c r="C215" s="26" t="s">
        <v>735</v>
      </c>
      <c r="D215" s="26" t="s">
        <v>736</v>
      </c>
      <c r="E215" s="27"/>
      <c r="F215" s="24">
        <v>1</v>
      </c>
      <c r="G215" s="24"/>
      <c r="K215" s="113"/>
      <c r="L215" s="113"/>
      <c r="M215" s="113"/>
      <c r="W215" s="59"/>
      <c r="X215" s="59"/>
      <c r="Y215" s="59"/>
    </row>
    <row r="216" spans="1:37" s="3" customFormat="1" ht="45" customHeight="1">
      <c r="A216" s="24">
        <v>16</v>
      </c>
      <c r="B216" s="25" t="s">
        <v>486</v>
      </c>
      <c r="C216" s="26" t="s">
        <v>487</v>
      </c>
      <c r="D216" s="26" t="s">
        <v>485</v>
      </c>
      <c r="E216" s="27"/>
      <c r="F216" s="24">
        <v>1</v>
      </c>
      <c r="G216" s="24"/>
      <c r="K216" s="113"/>
      <c r="L216" s="113"/>
      <c r="M216" s="113"/>
      <c r="W216" s="59"/>
      <c r="X216" s="59"/>
      <c r="Y216" s="59"/>
    </row>
    <row r="217" spans="1:37" s="3" customFormat="1" ht="39" customHeight="1">
      <c r="A217" s="141"/>
      <c r="B217" s="118" t="s">
        <v>1045</v>
      </c>
      <c r="C217" s="119" t="s">
        <v>1046</v>
      </c>
      <c r="D217" s="119" t="s">
        <v>1047</v>
      </c>
      <c r="E217" s="162"/>
      <c r="F217" s="117">
        <v>1</v>
      </c>
      <c r="G217" s="117" t="s">
        <v>980</v>
      </c>
      <c r="J217" s="113"/>
      <c r="K217" s="113"/>
      <c r="L217" s="113"/>
      <c r="V217" s="59"/>
      <c r="W217" s="59"/>
      <c r="X217" s="59"/>
    </row>
    <row r="218" spans="1:37" s="3" customFormat="1" ht="39" customHeight="1">
      <c r="A218" s="141"/>
      <c r="B218" s="118" t="s">
        <v>1048</v>
      </c>
      <c r="C218" s="119" t="s">
        <v>1049</v>
      </c>
      <c r="D218" s="119" t="s">
        <v>1050</v>
      </c>
      <c r="E218" s="162"/>
      <c r="F218" s="117">
        <v>1</v>
      </c>
      <c r="G218" s="117" t="s">
        <v>980</v>
      </c>
      <c r="J218" s="113"/>
      <c r="K218" s="113"/>
      <c r="L218" s="113"/>
      <c r="V218" s="59"/>
      <c r="W218" s="59"/>
      <c r="X218" s="59"/>
    </row>
    <row r="219" spans="1:37" s="3" customFormat="1" ht="39" customHeight="1">
      <c r="A219" s="141"/>
      <c r="B219" s="118" t="s">
        <v>1051</v>
      </c>
      <c r="C219" s="119" t="s">
        <v>1052</v>
      </c>
      <c r="D219" s="119" t="s">
        <v>1053</v>
      </c>
      <c r="E219" s="162"/>
      <c r="F219" s="117">
        <v>1</v>
      </c>
      <c r="G219" s="117" t="s">
        <v>980</v>
      </c>
      <c r="J219" s="113"/>
      <c r="K219" s="113"/>
      <c r="L219" s="113"/>
      <c r="V219" s="59"/>
      <c r="W219" s="59"/>
      <c r="X219" s="59"/>
    </row>
    <row r="220" spans="1:37" s="3" customFormat="1" ht="39" customHeight="1">
      <c r="A220" s="141"/>
      <c r="B220" s="118" t="s">
        <v>1054</v>
      </c>
      <c r="C220" s="119" t="s">
        <v>1055</v>
      </c>
      <c r="D220" s="119" t="s">
        <v>1056</v>
      </c>
      <c r="E220" s="162"/>
      <c r="F220" s="117">
        <v>1</v>
      </c>
      <c r="G220" s="117" t="s">
        <v>980</v>
      </c>
      <c r="J220" s="113"/>
      <c r="K220" s="113"/>
      <c r="L220" s="113"/>
      <c r="V220" s="59"/>
      <c r="W220" s="59"/>
      <c r="X220" s="59"/>
    </row>
    <row r="221" spans="1:37" s="3" customFormat="1" ht="39" customHeight="1">
      <c r="A221" s="141"/>
      <c r="B221" s="118" t="s">
        <v>1057</v>
      </c>
      <c r="C221" s="119" t="s">
        <v>1058</v>
      </c>
      <c r="D221" s="119" t="s">
        <v>1059</v>
      </c>
      <c r="E221" s="162"/>
      <c r="F221" s="117">
        <v>1</v>
      </c>
      <c r="G221" s="117" t="s">
        <v>980</v>
      </c>
      <c r="J221" s="113"/>
      <c r="K221" s="113"/>
      <c r="L221" s="113"/>
      <c r="V221" s="59"/>
      <c r="W221" s="59"/>
      <c r="X221" s="59"/>
    </row>
    <row r="222" spans="1:37" s="3" customFormat="1" ht="39" customHeight="1">
      <c r="A222" s="141"/>
      <c r="B222" s="118" t="s">
        <v>1060</v>
      </c>
      <c r="C222" s="119" t="s">
        <v>1061</v>
      </c>
      <c r="D222" s="119" t="s">
        <v>1062</v>
      </c>
      <c r="E222" s="162"/>
      <c r="F222" s="117">
        <v>1</v>
      </c>
      <c r="G222" s="117" t="s">
        <v>980</v>
      </c>
      <c r="J222" s="113"/>
      <c r="K222" s="113"/>
      <c r="L222" s="113"/>
      <c r="V222" s="59"/>
      <c r="W222" s="59"/>
      <c r="X222" s="59"/>
    </row>
    <row r="223" spans="1:37" s="3" customFormat="1" ht="30.6" customHeight="1">
      <c r="A223" s="12">
        <v>17</v>
      </c>
      <c r="B223" s="15" t="s">
        <v>164</v>
      </c>
      <c r="C223" s="16" t="s">
        <v>165</v>
      </c>
      <c r="D223" s="16" t="s">
        <v>166</v>
      </c>
      <c r="E223" s="14"/>
      <c r="F223" s="12">
        <v>1</v>
      </c>
      <c r="G223" s="12"/>
      <c r="K223" s="113"/>
      <c r="L223" s="113"/>
      <c r="M223" s="113"/>
      <c r="W223" s="59"/>
      <c r="X223" s="59"/>
      <c r="Y223" s="59"/>
    </row>
    <row r="224" spans="1:37" s="3" customFormat="1" ht="45" customHeight="1">
      <c r="A224" s="12">
        <v>18</v>
      </c>
      <c r="B224" s="15" t="s">
        <v>167</v>
      </c>
      <c r="C224" s="16" t="s">
        <v>168</v>
      </c>
      <c r="D224" s="16" t="s">
        <v>169</v>
      </c>
      <c r="E224" s="14"/>
      <c r="F224" s="12">
        <v>1</v>
      </c>
      <c r="G224" s="12"/>
      <c r="K224" s="113"/>
      <c r="L224" s="113"/>
      <c r="M224" s="113"/>
      <c r="W224" s="59"/>
      <c r="X224" s="59"/>
      <c r="Y224" s="59"/>
    </row>
    <row r="225" spans="1:36" s="3" customFormat="1" ht="45" customHeight="1">
      <c r="A225" s="24">
        <v>19</v>
      </c>
      <c r="B225" s="25" t="s">
        <v>645</v>
      </c>
      <c r="C225" s="18" t="s">
        <v>491</v>
      </c>
      <c r="D225" s="18" t="s">
        <v>492</v>
      </c>
      <c r="E225" s="27"/>
      <c r="F225" s="24">
        <v>1</v>
      </c>
      <c r="G225" s="24"/>
      <c r="K225" s="113"/>
      <c r="L225" s="113"/>
      <c r="M225" s="113"/>
      <c r="W225" s="59"/>
      <c r="X225" s="59"/>
      <c r="Y225" s="59"/>
    </row>
    <row r="226" spans="1:36" s="144" customFormat="1" ht="50.1" customHeight="1">
      <c r="A226" s="163"/>
      <c r="B226" s="126" t="s">
        <v>1063</v>
      </c>
      <c r="C226" s="126" t="s">
        <v>1064</v>
      </c>
      <c r="D226" s="126" t="s">
        <v>1065</v>
      </c>
      <c r="E226" s="164"/>
      <c r="F226" s="117">
        <v>1</v>
      </c>
      <c r="G226" s="117" t="s">
        <v>980</v>
      </c>
      <c r="H226" s="3"/>
      <c r="I226" s="3"/>
      <c r="J226" s="113"/>
      <c r="K226" s="113"/>
      <c r="L226" s="113"/>
      <c r="M226" s="3"/>
      <c r="N226" s="3"/>
      <c r="O226" s="3"/>
      <c r="P226" s="3"/>
      <c r="Q226" s="3"/>
      <c r="R226" s="3"/>
      <c r="S226" s="3"/>
      <c r="T226" s="3"/>
      <c r="U226" s="3"/>
      <c r="V226" s="59"/>
      <c r="W226" s="59"/>
      <c r="X226" s="59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1:36" s="144" customFormat="1" ht="50.1" customHeight="1">
      <c r="A227" s="163"/>
      <c r="B227" s="126" t="s">
        <v>1066</v>
      </c>
      <c r="C227" s="126" t="s">
        <v>1067</v>
      </c>
      <c r="D227" s="126" t="s">
        <v>1068</v>
      </c>
      <c r="E227" s="164"/>
      <c r="F227" s="117">
        <v>1</v>
      </c>
      <c r="G227" s="117" t="s">
        <v>980</v>
      </c>
      <c r="H227" s="3"/>
      <c r="I227" s="3"/>
      <c r="J227" s="113"/>
      <c r="K227" s="113"/>
      <c r="L227" s="113"/>
      <c r="M227" s="3"/>
      <c r="N227" s="3"/>
      <c r="O227" s="3"/>
      <c r="P227" s="3"/>
      <c r="Q227" s="3"/>
      <c r="R227" s="3"/>
      <c r="S227" s="3"/>
      <c r="T227" s="3"/>
      <c r="U227" s="3"/>
      <c r="V227" s="59"/>
      <c r="W227" s="59"/>
      <c r="X227" s="59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1:36" s="144" customFormat="1" ht="50.1" customHeight="1">
      <c r="A228" s="163"/>
      <c r="B228" s="126" t="s">
        <v>1069</v>
      </c>
      <c r="C228" s="126" t="s">
        <v>1070</v>
      </c>
      <c r="D228" s="126" t="s">
        <v>1071</v>
      </c>
      <c r="E228" s="164"/>
      <c r="F228" s="117">
        <v>1</v>
      </c>
      <c r="G228" s="117" t="s">
        <v>980</v>
      </c>
      <c r="H228" s="3"/>
      <c r="I228" s="3"/>
      <c r="J228" s="113"/>
      <c r="K228" s="113"/>
      <c r="L228" s="113"/>
      <c r="M228" s="3"/>
      <c r="N228" s="3"/>
      <c r="O228" s="3"/>
      <c r="P228" s="3"/>
      <c r="Q228" s="3"/>
      <c r="R228" s="3"/>
      <c r="S228" s="3"/>
      <c r="T228" s="3"/>
      <c r="U228" s="3"/>
      <c r="V228" s="59"/>
      <c r="W228" s="59"/>
      <c r="X228" s="59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1:36" s="144" customFormat="1" ht="50.1" customHeight="1">
      <c r="A229" s="163"/>
      <c r="B229" s="126" t="s">
        <v>1072</v>
      </c>
      <c r="C229" s="126" t="s">
        <v>1073</v>
      </c>
      <c r="D229" s="126" t="s">
        <v>1074</v>
      </c>
      <c r="E229" s="164"/>
      <c r="F229" s="117">
        <v>1</v>
      </c>
      <c r="G229" s="117" t="s">
        <v>980</v>
      </c>
      <c r="H229" s="3"/>
      <c r="I229" s="3"/>
      <c r="J229" s="113"/>
      <c r="K229" s="113"/>
      <c r="L229" s="113"/>
      <c r="M229" s="3"/>
      <c r="N229" s="3"/>
      <c r="O229" s="3"/>
      <c r="P229" s="3"/>
      <c r="Q229" s="3"/>
      <c r="R229" s="3"/>
      <c r="S229" s="3"/>
      <c r="T229" s="3"/>
      <c r="U229" s="3"/>
      <c r="V229" s="59"/>
      <c r="W229" s="59"/>
      <c r="X229" s="59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1:36" s="144" customFormat="1" ht="50.1" customHeight="1">
      <c r="A230" s="163"/>
      <c r="B230" s="126" t="s">
        <v>1075</v>
      </c>
      <c r="C230" s="126" t="s">
        <v>1076</v>
      </c>
      <c r="D230" s="126" t="s">
        <v>1077</v>
      </c>
      <c r="E230" s="164"/>
      <c r="F230" s="117">
        <v>1</v>
      </c>
      <c r="G230" s="117" t="s">
        <v>980</v>
      </c>
      <c r="H230" s="3"/>
      <c r="I230" s="3"/>
      <c r="J230" s="113"/>
      <c r="K230" s="113"/>
      <c r="L230" s="113"/>
      <c r="M230" s="3"/>
      <c r="N230" s="3"/>
      <c r="O230" s="3"/>
      <c r="P230" s="3"/>
      <c r="Q230" s="3"/>
      <c r="R230" s="3"/>
      <c r="S230" s="3"/>
      <c r="T230" s="3"/>
      <c r="U230" s="3"/>
      <c r="V230" s="59"/>
      <c r="W230" s="59"/>
      <c r="X230" s="59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1:36" s="144" customFormat="1" ht="50.1" customHeight="1">
      <c r="A231" s="165"/>
      <c r="B231" s="118" t="s">
        <v>1078</v>
      </c>
      <c r="C231" s="119" t="s">
        <v>1079</v>
      </c>
      <c r="D231" s="119" t="s">
        <v>1080</v>
      </c>
      <c r="E231" s="166"/>
      <c r="F231" s="117">
        <v>1</v>
      </c>
      <c r="G231" s="117" t="s">
        <v>980</v>
      </c>
      <c r="H231" s="3"/>
      <c r="I231" s="3"/>
      <c r="J231" s="113"/>
      <c r="K231" s="113"/>
      <c r="L231" s="113"/>
      <c r="M231" s="3"/>
      <c r="N231" s="3"/>
      <c r="O231" s="3"/>
      <c r="P231" s="3"/>
      <c r="Q231" s="3"/>
      <c r="R231" s="3"/>
      <c r="S231" s="3"/>
      <c r="T231" s="3"/>
      <c r="U231" s="3"/>
      <c r="V231" s="59"/>
      <c r="W231" s="59"/>
      <c r="X231" s="59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1:36" s="144" customFormat="1" ht="50.1" customHeight="1">
      <c r="A232" s="165"/>
      <c r="B232" s="118" t="s">
        <v>1081</v>
      </c>
      <c r="C232" s="119" t="s">
        <v>1082</v>
      </c>
      <c r="D232" s="119" t="s">
        <v>1083</v>
      </c>
      <c r="E232" s="166"/>
      <c r="F232" s="117">
        <v>1</v>
      </c>
      <c r="G232" s="117" t="s">
        <v>980</v>
      </c>
      <c r="H232" s="3"/>
      <c r="I232" s="3"/>
      <c r="J232" s="113"/>
      <c r="K232" s="113"/>
      <c r="L232" s="113"/>
      <c r="M232" s="3"/>
      <c r="N232" s="3"/>
      <c r="O232" s="3"/>
      <c r="P232" s="3"/>
      <c r="Q232" s="3"/>
      <c r="R232" s="3"/>
      <c r="S232" s="3"/>
      <c r="T232" s="3"/>
      <c r="U232" s="3"/>
      <c r="V232" s="59"/>
      <c r="W232" s="59"/>
      <c r="X232" s="59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1:36" s="144" customFormat="1" ht="50.1" customHeight="1">
      <c r="A233" s="165"/>
      <c r="B233" s="118" t="s">
        <v>1084</v>
      </c>
      <c r="C233" s="119" t="s">
        <v>1085</v>
      </c>
      <c r="D233" s="167" t="s">
        <v>1086</v>
      </c>
      <c r="E233" s="131"/>
      <c r="F233" s="117">
        <v>1</v>
      </c>
      <c r="G233" s="117" t="s">
        <v>980</v>
      </c>
      <c r="H233" s="3"/>
      <c r="I233" s="3"/>
      <c r="J233" s="113"/>
      <c r="K233" s="113"/>
      <c r="L233" s="113"/>
      <c r="M233" s="3"/>
      <c r="N233" s="3"/>
      <c r="O233" s="3"/>
      <c r="P233" s="3"/>
      <c r="Q233" s="3"/>
      <c r="R233" s="3"/>
      <c r="S233" s="3"/>
      <c r="T233" s="3"/>
      <c r="U233" s="3"/>
      <c r="V233" s="59"/>
      <c r="W233" s="59"/>
      <c r="X233" s="59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pans="1:36" s="144" customFormat="1" ht="50.1" customHeight="1">
      <c r="A234" s="165"/>
      <c r="B234" s="118" t="s">
        <v>1087</v>
      </c>
      <c r="C234" s="119" t="s">
        <v>1088</v>
      </c>
      <c r="D234" s="167" t="s">
        <v>1089</v>
      </c>
      <c r="E234" s="131"/>
      <c r="F234" s="117">
        <v>1</v>
      </c>
      <c r="G234" s="117" t="s">
        <v>980</v>
      </c>
      <c r="H234" s="3"/>
      <c r="I234" s="3"/>
      <c r="J234" s="113"/>
      <c r="K234" s="113"/>
      <c r="L234" s="113"/>
      <c r="M234" s="3"/>
      <c r="N234" s="3"/>
      <c r="O234" s="3"/>
      <c r="P234" s="3"/>
      <c r="Q234" s="3"/>
      <c r="R234" s="3"/>
      <c r="S234" s="3"/>
      <c r="T234" s="3"/>
      <c r="U234" s="3"/>
      <c r="V234" s="59"/>
      <c r="W234" s="59"/>
      <c r="X234" s="59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1:36" s="144" customFormat="1" ht="50.1" customHeight="1">
      <c r="A235" s="165"/>
      <c r="B235" s="118" t="s">
        <v>1090</v>
      </c>
      <c r="C235" s="119" t="s">
        <v>1091</v>
      </c>
      <c r="D235" s="167" t="s">
        <v>1092</v>
      </c>
      <c r="E235" s="131"/>
      <c r="F235" s="117">
        <v>1</v>
      </c>
      <c r="G235" s="117" t="s">
        <v>980</v>
      </c>
      <c r="H235" s="3"/>
      <c r="I235" s="3"/>
      <c r="J235" s="113"/>
      <c r="K235" s="113"/>
      <c r="L235" s="113"/>
      <c r="M235" s="3"/>
      <c r="N235" s="3"/>
      <c r="O235" s="3"/>
      <c r="P235" s="3"/>
      <c r="Q235" s="3"/>
      <c r="R235" s="3"/>
      <c r="S235" s="3"/>
      <c r="T235" s="3"/>
      <c r="U235" s="3"/>
      <c r="V235" s="59"/>
      <c r="W235" s="59"/>
      <c r="X235" s="59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1:36" s="144" customFormat="1" ht="50.1" customHeight="1">
      <c r="A236" s="165"/>
      <c r="B236" s="118" t="s">
        <v>1093</v>
      </c>
      <c r="C236" s="119" t="s">
        <v>1094</v>
      </c>
      <c r="D236" s="167" t="s">
        <v>1095</v>
      </c>
      <c r="E236" s="131"/>
      <c r="F236" s="117">
        <v>1</v>
      </c>
      <c r="G236" s="117" t="s">
        <v>980</v>
      </c>
      <c r="H236" s="3"/>
      <c r="I236" s="3"/>
      <c r="J236" s="113"/>
      <c r="K236" s="113"/>
      <c r="L236" s="113"/>
      <c r="M236" s="3"/>
      <c r="N236" s="3"/>
      <c r="O236" s="3"/>
      <c r="P236" s="3"/>
      <c r="Q236" s="3"/>
      <c r="R236" s="3"/>
      <c r="S236" s="3"/>
      <c r="T236" s="3"/>
      <c r="U236" s="3"/>
      <c r="V236" s="59"/>
      <c r="W236" s="59"/>
      <c r="X236" s="59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pans="1:36" s="144" customFormat="1" ht="50.1" customHeight="1">
      <c r="A237" s="165"/>
      <c r="B237" s="118" t="s">
        <v>1096</v>
      </c>
      <c r="C237" s="119" t="s">
        <v>1097</v>
      </c>
      <c r="D237" s="167" t="s">
        <v>1098</v>
      </c>
      <c r="E237" s="131"/>
      <c r="F237" s="117">
        <v>1</v>
      </c>
      <c r="G237" s="117" t="s">
        <v>980</v>
      </c>
      <c r="H237" s="3"/>
      <c r="I237" s="3"/>
      <c r="J237" s="113"/>
      <c r="K237" s="113"/>
      <c r="L237" s="113"/>
      <c r="M237" s="3"/>
      <c r="N237" s="3"/>
      <c r="O237" s="3"/>
      <c r="P237" s="3"/>
      <c r="Q237" s="3"/>
      <c r="R237" s="3"/>
      <c r="S237" s="3"/>
      <c r="T237" s="3"/>
      <c r="U237" s="3"/>
      <c r="V237" s="59"/>
      <c r="W237" s="59"/>
      <c r="X237" s="59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1:36" s="144" customFormat="1" ht="50.1" customHeight="1">
      <c r="A238" s="165"/>
      <c r="B238" s="118" t="s">
        <v>1099</v>
      </c>
      <c r="C238" s="119" t="s">
        <v>1100</v>
      </c>
      <c r="D238" s="167" t="s">
        <v>1101</v>
      </c>
      <c r="E238" s="131"/>
      <c r="F238" s="117">
        <v>1</v>
      </c>
      <c r="G238" s="117" t="s">
        <v>980</v>
      </c>
      <c r="H238" s="3"/>
      <c r="I238" s="3"/>
      <c r="J238" s="113"/>
      <c r="K238" s="113"/>
      <c r="L238" s="113"/>
      <c r="M238" s="3"/>
      <c r="N238" s="3"/>
      <c r="O238" s="3"/>
      <c r="P238" s="3"/>
      <c r="Q238" s="3"/>
      <c r="R238" s="3"/>
      <c r="S238" s="3"/>
      <c r="T238" s="3"/>
      <c r="U238" s="3"/>
      <c r="V238" s="59"/>
      <c r="W238" s="59"/>
      <c r="X238" s="59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pans="1:36" s="144" customFormat="1" ht="50.1" customHeight="1">
      <c r="A239" s="165"/>
      <c r="B239" s="118" t="s">
        <v>1102</v>
      </c>
      <c r="C239" s="119" t="s">
        <v>1103</v>
      </c>
      <c r="D239" s="167" t="s">
        <v>1104</v>
      </c>
      <c r="E239" s="131"/>
      <c r="F239" s="117">
        <v>1</v>
      </c>
      <c r="G239" s="117" t="s">
        <v>980</v>
      </c>
      <c r="H239" s="3"/>
      <c r="I239" s="3"/>
      <c r="J239" s="113"/>
      <c r="K239" s="113"/>
      <c r="L239" s="113"/>
      <c r="M239" s="3"/>
      <c r="N239" s="3"/>
      <c r="O239" s="3"/>
      <c r="P239" s="3"/>
      <c r="Q239" s="3"/>
      <c r="R239" s="3"/>
      <c r="S239" s="3"/>
      <c r="T239" s="3"/>
      <c r="U239" s="3"/>
      <c r="V239" s="59"/>
      <c r="W239" s="59"/>
      <c r="X239" s="59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1:36" s="3" customFormat="1" ht="18.899999999999999" customHeight="1">
      <c r="A240" s="235" t="s">
        <v>707</v>
      </c>
      <c r="B240" s="235"/>
      <c r="C240" s="235"/>
      <c r="D240" s="235"/>
      <c r="E240" s="235"/>
      <c r="F240" s="235"/>
      <c r="G240" s="61" t="s">
        <v>5</v>
      </c>
      <c r="K240" s="113"/>
      <c r="L240" s="113"/>
      <c r="M240" s="113"/>
      <c r="W240" s="59"/>
      <c r="X240" s="59"/>
      <c r="Y240" s="59"/>
    </row>
    <row r="241" spans="1:36" s="3" customFormat="1" ht="150" customHeight="1">
      <c r="A241" s="232"/>
      <c r="B241" s="233"/>
      <c r="C241" s="233"/>
      <c r="D241" s="233"/>
      <c r="E241" s="233"/>
      <c r="F241" s="233"/>
      <c r="G241" s="234"/>
      <c r="K241" s="113"/>
      <c r="L241" s="113"/>
      <c r="M241" s="113"/>
      <c r="W241" s="59"/>
      <c r="X241" s="59"/>
      <c r="Y241" s="59"/>
    </row>
    <row r="242" spans="1:36" s="3" customFormat="1" ht="24" customHeight="1">
      <c r="A242" s="12" t="s">
        <v>6</v>
      </c>
      <c r="B242" s="13" t="s">
        <v>7</v>
      </c>
      <c r="C242" s="13" t="s">
        <v>8</v>
      </c>
      <c r="D242" s="13" t="s">
        <v>9</v>
      </c>
      <c r="E242" s="14" t="s">
        <v>10</v>
      </c>
      <c r="F242" s="12" t="s">
        <v>11</v>
      </c>
      <c r="G242" s="12" t="s">
        <v>12</v>
      </c>
      <c r="K242" s="113"/>
      <c r="L242" s="113"/>
      <c r="M242" s="113"/>
      <c r="W242" s="59"/>
      <c r="X242" s="59"/>
      <c r="Y242" s="59"/>
    </row>
    <row r="243" spans="1:36" s="3" customFormat="1" ht="78.75" customHeight="1">
      <c r="A243" s="12">
        <v>1</v>
      </c>
      <c r="B243" s="33" t="s">
        <v>450</v>
      </c>
      <c r="C243" s="16" t="s">
        <v>622</v>
      </c>
      <c r="D243" s="16" t="s">
        <v>623</v>
      </c>
      <c r="E243" s="13"/>
      <c r="F243" s="12">
        <v>1</v>
      </c>
      <c r="G243" s="12"/>
      <c r="K243" s="113"/>
      <c r="L243" s="113"/>
      <c r="M243" s="113"/>
      <c r="W243" s="59"/>
      <c r="X243" s="59"/>
      <c r="Y243" s="59"/>
    </row>
    <row r="244" spans="1:36" s="3" customFormat="1" ht="48.75" customHeight="1">
      <c r="A244" s="12">
        <v>2</v>
      </c>
      <c r="B244" s="33" t="s">
        <v>441</v>
      </c>
      <c r="C244" s="34" t="s">
        <v>624</v>
      </c>
      <c r="D244" s="34" t="s">
        <v>625</v>
      </c>
      <c r="E244" s="13"/>
      <c r="F244" s="12">
        <v>1</v>
      </c>
      <c r="G244" s="12"/>
      <c r="K244" s="113"/>
      <c r="L244" s="113"/>
      <c r="M244" s="113"/>
      <c r="W244" s="59"/>
      <c r="X244" s="59"/>
      <c r="Y244" s="59"/>
    </row>
    <row r="245" spans="1:36" s="3" customFormat="1" ht="33" customHeight="1">
      <c r="A245" s="12">
        <v>6</v>
      </c>
      <c r="B245" s="13" t="s">
        <v>170</v>
      </c>
      <c r="C245" s="16" t="s">
        <v>171</v>
      </c>
      <c r="D245" s="16" t="s">
        <v>172</v>
      </c>
      <c r="E245" s="13"/>
      <c r="F245" s="12">
        <v>2</v>
      </c>
      <c r="G245" s="12"/>
      <c r="K245" s="113"/>
      <c r="L245" s="113"/>
      <c r="M245" s="113"/>
      <c r="W245" s="59"/>
      <c r="X245" s="59"/>
      <c r="Y245" s="59"/>
    </row>
    <row r="246" spans="1:36" s="3" customFormat="1" ht="30" customHeight="1">
      <c r="A246" s="12">
        <v>7</v>
      </c>
      <c r="B246" s="15" t="s">
        <v>55</v>
      </c>
      <c r="C246" s="16" t="s">
        <v>56</v>
      </c>
      <c r="D246" s="16" t="s">
        <v>57</v>
      </c>
      <c r="E246" s="14"/>
      <c r="F246" s="12">
        <v>1</v>
      </c>
      <c r="G246" s="12"/>
      <c r="K246" s="113"/>
      <c r="L246" s="113"/>
      <c r="M246" s="113"/>
      <c r="W246" s="59"/>
      <c r="X246" s="59"/>
      <c r="Y246" s="59"/>
    </row>
    <row r="247" spans="1:36" s="3" customFormat="1" ht="30" customHeight="1">
      <c r="A247" s="12">
        <v>8</v>
      </c>
      <c r="B247" s="15" t="s">
        <v>173</v>
      </c>
      <c r="C247" s="16" t="s">
        <v>174</v>
      </c>
      <c r="D247" s="16" t="s">
        <v>175</v>
      </c>
      <c r="E247" s="14"/>
      <c r="F247" s="12">
        <v>1</v>
      </c>
      <c r="G247" s="12"/>
      <c r="K247" s="113"/>
      <c r="L247" s="113"/>
      <c r="M247" s="113"/>
      <c r="W247" s="59"/>
      <c r="X247" s="59"/>
      <c r="Y247" s="59"/>
    </row>
    <row r="248" spans="1:36" s="3" customFormat="1" ht="45" customHeight="1">
      <c r="A248" s="12">
        <v>9</v>
      </c>
      <c r="B248" s="15" t="s">
        <v>176</v>
      </c>
      <c r="C248" s="16" t="s">
        <v>177</v>
      </c>
      <c r="D248" s="16" t="s">
        <v>178</v>
      </c>
      <c r="E248" s="14"/>
      <c r="F248" s="12">
        <v>1</v>
      </c>
      <c r="G248" s="12"/>
      <c r="K248" s="113"/>
      <c r="L248" s="113"/>
      <c r="M248" s="113"/>
      <c r="W248" s="59"/>
      <c r="X248" s="59"/>
      <c r="Y248" s="59"/>
    </row>
    <row r="249" spans="1:36" s="3" customFormat="1" ht="38.25" customHeight="1">
      <c r="A249" s="12">
        <v>10</v>
      </c>
      <c r="B249" s="15" t="s">
        <v>179</v>
      </c>
      <c r="C249" s="16" t="s">
        <v>180</v>
      </c>
      <c r="D249" s="16" t="s">
        <v>181</v>
      </c>
      <c r="E249" s="14"/>
      <c r="F249" s="12">
        <v>1</v>
      </c>
      <c r="G249" s="12"/>
      <c r="K249" s="113"/>
      <c r="L249" s="113"/>
      <c r="M249" s="113"/>
      <c r="W249" s="59"/>
      <c r="X249" s="59"/>
      <c r="Y249" s="59"/>
    </row>
    <row r="250" spans="1:36" s="144" customFormat="1" ht="37.200000000000003" customHeight="1">
      <c r="A250" s="117">
        <v>8</v>
      </c>
      <c r="B250" s="168" t="s">
        <v>1105</v>
      </c>
      <c r="C250" s="169" t="s">
        <v>1106</v>
      </c>
      <c r="D250" s="169" t="s">
        <v>1107</v>
      </c>
      <c r="E250" s="170"/>
      <c r="F250" s="117">
        <v>1</v>
      </c>
      <c r="G250" s="117" t="s">
        <v>980</v>
      </c>
      <c r="H250" s="3"/>
      <c r="I250" s="3"/>
      <c r="J250" s="113"/>
      <c r="K250" s="113"/>
      <c r="L250" s="113"/>
      <c r="M250" s="3"/>
      <c r="N250" s="3"/>
      <c r="O250" s="3"/>
      <c r="P250" s="3"/>
      <c r="Q250" s="3"/>
      <c r="R250" s="3"/>
      <c r="S250" s="3"/>
      <c r="T250" s="3"/>
      <c r="U250" s="3"/>
      <c r="V250" s="59"/>
      <c r="W250" s="59"/>
      <c r="X250" s="59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 spans="1:36" s="144" customFormat="1" ht="37.200000000000003" customHeight="1">
      <c r="A251" s="117">
        <v>8</v>
      </c>
      <c r="B251" s="118" t="s">
        <v>1108</v>
      </c>
      <c r="C251" s="119" t="s">
        <v>1109</v>
      </c>
      <c r="D251" s="119" t="s">
        <v>1110</v>
      </c>
      <c r="E251" s="171"/>
      <c r="F251" s="117">
        <v>1</v>
      </c>
      <c r="G251" s="117" t="s">
        <v>980</v>
      </c>
      <c r="H251" s="3"/>
      <c r="I251" s="3"/>
      <c r="J251" s="113"/>
      <c r="K251" s="113"/>
      <c r="L251" s="113"/>
      <c r="M251" s="3"/>
      <c r="N251" s="3"/>
      <c r="O251" s="3"/>
      <c r="P251" s="3"/>
      <c r="Q251" s="3"/>
      <c r="R251" s="3"/>
      <c r="S251" s="3"/>
      <c r="T251" s="3"/>
      <c r="U251" s="3"/>
      <c r="V251" s="59"/>
      <c r="W251" s="59"/>
      <c r="X251" s="59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pans="1:36" s="144" customFormat="1" ht="37.200000000000003" customHeight="1">
      <c r="A252" s="117">
        <v>8</v>
      </c>
      <c r="B252" s="118" t="s">
        <v>1111</v>
      </c>
      <c r="C252" s="119" t="s">
        <v>1112</v>
      </c>
      <c r="D252" s="119" t="s">
        <v>1113</v>
      </c>
      <c r="E252" s="171"/>
      <c r="F252" s="117">
        <v>1</v>
      </c>
      <c r="G252" s="117" t="s">
        <v>980</v>
      </c>
      <c r="H252" s="3"/>
      <c r="I252" s="3"/>
      <c r="J252" s="113"/>
      <c r="K252" s="113"/>
      <c r="L252" s="113"/>
      <c r="M252" s="3"/>
      <c r="N252" s="3"/>
      <c r="O252" s="3"/>
      <c r="P252" s="3"/>
      <c r="Q252" s="3"/>
      <c r="R252" s="3"/>
      <c r="S252" s="3"/>
      <c r="T252" s="3"/>
      <c r="U252" s="3"/>
      <c r="V252" s="59"/>
      <c r="W252" s="59"/>
      <c r="X252" s="59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spans="1:36" s="144" customFormat="1" ht="37.200000000000003" customHeight="1">
      <c r="A253" s="117">
        <v>8</v>
      </c>
      <c r="B253" s="118" t="s">
        <v>1114</v>
      </c>
      <c r="C253" s="119" t="s">
        <v>1115</v>
      </c>
      <c r="D253" s="119" t="s">
        <v>1116</v>
      </c>
      <c r="E253" s="171"/>
      <c r="F253" s="117">
        <v>1</v>
      </c>
      <c r="G253" s="117" t="s">
        <v>980</v>
      </c>
      <c r="H253" s="3"/>
      <c r="I253" s="3"/>
      <c r="J253" s="113"/>
      <c r="K253" s="113"/>
      <c r="L253" s="113"/>
      <c r="M253" s="3"/>
      <c r="N253" s="3"/>
      <c r="O253" s="3"/>
      <c r="P253" s="3"/>
      <c r="Q253" s="3"/>
      <c r="R253" s="3"/>
      <c r="S253" s="3"/>
      <c r="T253" s="3"/>
      <c r="U253" s="3"/>
      <c r="V253" s="59"/>
      <c r="W253" s="59"/>
      <c r="X253" s="59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pans="1:36" s="144" customFormat="1" ht="37.200000000000003" customHeight="1">
      <c r="A254" s="117">
        <v>8</v>
      </c>
      <c r="B254" s="118" t="s">
        <v>1117</v>
      </c>
      <c r="C254" s="119" t="s">
        <v>1118</v>
      </c>
      <c r="D254" s="119" t="s">
        <v>1119</v>
      </c>
      <c r="E254" s="136"/>
      <c r="F254" s="117">
        <v>1</v>
      </c>
      <c r="G254" s="117" t="s">
        <v>980</v>
      </c>
      <c r="H254" s="3"/>
      <c r="I254" s="3"/>
      <c r="J254" s="113"/>
      <c r="K254" s="113"/>
      <c r="L254" s="113"/>
      <c r="M254" s="3"/>
      <c r="N254" s="3"/>
      <c r="O254" s="3"/>
      <c r="P254" s="3"/>
      <c r="Q254" s="3"/>
      <c r="R254" s="3"/>
      <c r="S254" s="3"/>
      <c r="T254" s="3"/>
      <c r="U254" s="3"/>
      <c r="V254" s="59"/>
      <c r="W254" s="59"/>
      <c r="X254" s="59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pans="1:36" s="3" customFormat="1" ht="45" customHeight="1">
      <c r="A255" s="12">
        <v>13</v>
      </c>
      <c r="B255" s="15" t="s">
        <v>182</v>
      </c>
      <c r="C255" s="16" t="s">
        <v>183</v>
      </c>
      <c r="D255" s="16" t="s">
        <v>184</v>
      </c>
      <c r="E255" s="14"/>
      <c r="F255" s="12">
        <v>1</v>
      </c>
      <c r="G255" s="12"/>
      <c r="K255" s="113"/>
      <c r="L255" s="113"/>
      <c r="M255" s="113"/>
      <c r="W255" s="59"/>
      <c r="X255" s="59"/>
      <c r="Y255" s="59"/>
    </row>
    <row r="256" spans="1:36" s="144" customFormat="1" ht="45" customHeight="1">
      <c r="A256" s="117">
        <v>5</v>
      </c>
      <c r="B256" s="172" t="s">
        <v>1120</v>
      </c>
      <c r="C256" s="172" t="s">
        <v>1121</v>
      </c>
      <c r="D256" s="172" t="s">
        <v>1122</v>
      </c>
      <c r="E256" s="164"/>
      <c r="F256" s="117">
        <v>1</v>
      </c>
      <c r="G256" s="117" t="s">
        <v>980</v>
      </c>
      <c r="H256" s="3"/>
      <c r="I256" s="3"/>
      <c r="J256" s="113"/>
      <c r="K256" s="113"/>
      <c r="L256" s="113"/>
      <c r="M256" s="3"/>
      <c r="N256" s="3"/>
      <c r="O256" s="3"/>
      <c r="P256" s="3"/>
      <c r="Q256" s="3"/>
      <c r="R256" s="3"/>
      <c r="S256" s="3"/>
      <c r="T256" s="3"/>
      <c r="U256" s="3"/>
      <c r="V256" s="59"/>
      <c r="W256" s="59"/>
      <c r="X256" s="59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1:36" s="144" customFormat="1" ht="45" customHeight="1">
      <c r="A257" s="117">
        <v>5</v>
      </c>
      <c r="B257" s="126" t="s">
        <v>1123</v>
      </c>
      <c r="C257" s="126" t="s">
        <v>1124</v>
      </c>
      <c r="D257" s="126" t="s">
        <v>1125</v>
      </c>
      <c r="E257" s="173"/>
      <c r="F257" s="117">
        <v>1</v>
      </c>
      <c r="G257" s="117" t="s">
        <v>980</v>
      </c>
      <c r="H257" s="3"/>
      <c r="I257" s="3"/>
      <c r="J257" s="113"/>
      <c r="K257" s="113"/>
      <c r="L257" s="113"/>
      <c r="M257" s="3"/>
      <c r="N257" s="3"/>
      <c r="O257" s="3"/>
      <c r="P257" s="3"/>
      <c r="Q257" s="3"/>
      <c r="R257" s="3"/>
      <c r="S257" s="3"/>
      <c r="T257" s="3"/>
      <c r="U257" s="3"/>
      <c r="V257" s="59"/>
      <c r="W257" s="59"/>
      <c r="X257" s="59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1:36" s="144" customFormat="1" ht="45" customHeight="1">
      <c r="A258" s="117">
        <v>5</v>
      </c>
      <c r="B258" s="126" t="s">
        <v>1126</v>
      </c>
      <c r="C258" s="126" t="s">
        <v>1127</v>
      </c>
      <c r="D258" s="126" t="s">
        <v>1128</v>
      </c>
      <c r="E258" s="173"/>
      <c r="F258" s="117">
        <v>1</v>
      </c>
      <c r="G258" s="117" t="s">
        <v>980</v>
      </c>
      <c r="H258" s="3"/>
      <c r="I258" s="3"/>
      <c r="J258" s="113"/>
      <c r="K258" s="113"/>
      <c r="L258" s="113"/>
      <c r="M258" s="3"/>
      <c r="N258" s="3"/>
      <c r="O258" s="3"/>
      <c r="P258" s="3"/>
      <c r="Q258" s="3"/>
      <c r="R258" s="3"/>
      <c r="S258" s="3"/>
      <c r="T258" s="3"/>
      <c r="U258" s="3"/>
      <c r="V258" s="59"/>
      <c r="W258" s="59"/>
      <c r="X258" s="59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1:36" s="144" customFormat="1" ht="45" customHeight="1">
      <c r="A259" s="117">
        <v>5</v>
      </c>
      <c r="B259" s="126" t="s">
        <v>1129</v>
      </c>
      <c r="C259" s="126" t="s">
        <v>1130</v>
      </c>
      <c r="D259" s="126" t="s">
        <v>1131</v>
      </c>
      <c r="E259" s="173"/>
      <c r="F259" s="117">
        <v>1</v>
      </c>
      <c r="G259" s="117" t="s">
        <v>980</v>
      </c>
      <c r="H259" s="3"/>
      <c r="I259" s="3"/>
      <c r="J259" s="113"/>
      <c r="K259" s="113"/>
      <c r="L259" s="113"/>
      <c r="M259" s="3"/>
      <c r="N259" s="3"/>
      <c r="O259" s="3"/>
      <c r="P259" s="3"/>
      <c r="Q259" s="3"/>
      <c r="R259" s="3"/>
      <c r="S259" s="3"/>
      <c r="T259" s="3"/>
      <c r="U259" s="3"/>
      <c r="V259" s="59"/>
      <c r="W259" s="59"/>
      <c r="X259" s="59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spans="1:36" s="144" customFormat="1" ht="45" customHeight="1">
      <c r="A260" s="117">
        <v>5</v>
      </c>
      <c r="B260" s="126" t="s">
        <v>1132</v>
      </c>
      <c r="C260" s="126" t="s">
        <v>1133</v>
      </c>
      <c r="D260" s="126" t="s">
        <v>1134</v>
      </c>
      <c r="E260" s="173"/>
      <c r="F260" s="117">
        <v>1</v>
      </c>
      <c r="G260" s="117" t="s">
        <v>980</v>
      </c>
      <c r="H260" s="3"/>
      <c r="I260" s="3"/>
      <c r="J260" s="113"/>
      <c r="K260" s="113"/>
      <c r="L260" s="113"/>
      <c r="M260" s="3"/>
      <c r="N260" s="3"/>
      <c r="O260" s="3"/>
      <c r="P260" s="3"/>
      <c r="Q260" s="3"/>
      <c r="R260" s="3"/>
      <c r="S260" s="3"/>
      <c r="T260" s="3"/>
      <c r="U260" s="3"/>
      <c r="V260" s="59"/>
      <c r="W260" s="59"/>
      <c r="X260" s="59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spans="1:36" s="144" customFormat="1" ht="45" customHeight="1">
      <c r="A261" s="117">
        <v>5</v>
      </c>
      <c r="B261" s="152" t="s">
        <v>1135</v>
      </c>
      <c r="C261" s="153" t="s">
        <v>1136</v>
      </c>
      <c r="D261" s="153" t="s">
        <v>1137</v>
      </c>
      <c r="E261" s="132"/>
      <c r="F261" s="117">
        <v>1</v>
      </c>
      <c r="G261" s="117" t="s">
        <v>980</v>
      </c>
      <c r="H261" s="3"/>
      <c r="I261" s="3"/>
      <c r="J261" s="113"/>
      <c r="K261" s="113"/>
      <c r="L261" s="113"/>
      <c r="M261" s="3"/>
      <c r="N261" s="3"/>
      <c r="O261" s="3"/>
      <c r="P261" s="3"/>
      <c r="Q261" s="3"/>
      <c r="R261" s="3"/>
      <c r="S261" s="3"/>
      <c r="T261" s="3"/>
      <c r="U261" s="3"/>
      <c r="V261" s="59"/>
      <c r="W261" s="59"/>
      <c r="X261" s="59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 spans="1:36" s="3" customFormat="1" ht="45" customHeight="1">
      <c r="A262" s="12">
        <v>14</v>
      </c>
      <c r="B262" s="15" t="s">
        <v>185</v>
      </c>
      <c r="C262" s="16" t="s">
        <v>186</v>
      </c>
      <c r="D262" s="16" t="s">
        <v>187</v>
      </c>
      <c r="E262" s="14"/>
      <c r="F262" s="12">
        <v>1</v>
      </c>
      <c r="G262" s="12"/>
      <c r="K262" s="113"/>
      <c r="L262" s="113"/>
      <c r="M262" s="113"/>
      <c r="W262" s="59"/>
      <c r="X262" s="59"/>
      <c r="Y262" s="59"/>
    </row>
    <row r="263" spans="1:36" s="3" customFormat="1" ht="45" customHeight="1">
      <c r="A263" s="12">
        <v>15</v>
      </c>
      <c r="B263" s="15" t="s">
        <v>188</v>
      </c>
      <c r="C263" s="16" t="s">
        <v>189</v>
      </c>
      <c r="D263" s="16" t="s">
        <v>190</v>
      </c>
      <c r="E263" s="14"/>
      <c r="F263" s="12">
        <v>1</v>
      </c>
      <c r="G263" s="12"/>
      <c r="K263" s="113"/>
      <c r="L263" s="113"/>
      <c r="M263" s="113"/>
      <c r="W263" s="59"/>
      <c r="X263" s="59"/>
      <c r="Y263" s="59"/>
    </row>
    <row r="264" spans="1:36" s="3" customFormat="1" ht="45" customHeight="1">
      <c r="A264" s="12">
        <v>16</v>
      </c>
      <c r="B264" s="38" t="s">
        <v>191</v>
      </c>
      <c r="C264" s="16" t="s">
        <v>192</v>
      </c>
      <c r="D264" s="16" t="s">
        <v>193</v>
      </c>
      <c r="E264" s="14"/>
      <c r="F264" s="12">
        <v>1</v>
      </c>
      <c r="G264" s="12"/>
      <c r="K264" s="113"/>
      <c r="L264" s="113"/>
      <c r="M264" s="113"/>
      <c r="W264" s="59"/>
      <c r="X264" s="59"/>
      <c r="Y264" s="59"/>
    </row>
    <row r="265" spans="1:36" s="3" customFormat="1" ht="33" customHeight="1">
      <c r="A265" s="12">
        <v>17</v>
      </c>
      <c r="B265" s="15" t="s">
        <v>194</v>
      </c>
      <c r="C265" s="16" t="s">
        <v>195</v>
      </c>
      <c r="D265" s="16" t="s">
        <v>196</v>
      </c>
      <c r="E265" s="14"/>
      <c r="F265" s="12">
        <v>2</v>
      </c>
      <c r="G265" s="12"/>
      <c r="K265" s="113"/>
      <c r="L265" s="113"/>
      <c r="M265" s="113"/>
      <c r="W265" s="59"/>
      <c r="X265" s="59"/>
      <c r="Y265" s="59"/>
    </row>
    <row r="266" spans="1:36" s="3" customFormat="1" ht="45" customHeight="1">
      <c r="A266" s="12">
        <v>18</v>
      </c>
      <c r="B266" s="15" t="s">
        <v>197</v>
      </c>
      <c r="C266" s="16" t="s">
        <v>198</v>
      </c>
      <c r="D266" s="16" t="s">
        <v>199</v>
      </c>
      <c r="E266" s="14"/>
      <c r="F266" s="12">
        <v>1</v>
      </c>
      <c r="G266" s="12"/>
      <c r="K266" s="113"/>
      <c r="L266" s="113"/>
      <c r="M266" s="113"/>
      <c r="W266" s="59"/>
      <c r="X266" s="59"/>
      <c r="Y266" s="59"/>
    </row>
    <row r="267" spans="1:36" s="3" customFormat="1" ht="33" customHeight="1">
      <c r="A267" s="12">
        <v>22</v>
      </c>
      <c r="B267" s="15" t="s">
        <v>648</v>
      </c>
      <c r="C267" s="39" t="s">
        <v>649</v>
      </c>
      <c r="D267" s="39" t="s">
        <v>650</v>
      </c>
      <c r="E267" s="14"/>
      <c r="F267" s="12">
        <v>1</v>
      </c>
      <c r="G267" s="12"/>
      <c r="K267" s="113"/>
      <c r="L267" s="113"/>
      <c r="M267" s="113"/>
      <c r="W267" s="59"/>
      <c r="X267" s="59"/>
      <c r="Y267" s="59"/>
    </row>
    <row r="268" spans="1:36" s="144" customFormat="1" ht="44.25" customHeight="1">
      <c r="A268" s="117">
        <v>18</v>
      </c>
      <c r="B268" s="118" t="s">
        <v>1138</v>
      </c>
      <c r="C268" s="119" t="s">
        <v>1139</v>
      </c>
      <c r="D268" s="119" t="s">
        <v>1140</v>
      </c>
      <c r="E268" s="131"/>
      <c r="F268" s="117">
        <v>1</v>
      </c>
      <c r="G268" s="117" t="s">
        <v>980</v>
      </c>
      <c r="H268" s="3"/>
      <c r="I268" s="3"/>
      <c r="J268" s="113"/>
      <c r="K268" s="113"/>
      <c r="L268" s="113"/>
      <c r="M268" s="3"/>
      <c r="N268" s="3"/>
      <c r="O268" s="3"/>
      <c r="P268" s="3"/>
      <c r="Q268" s="3"/>
      <c r="R268" s="3"/>
      <c r="S268" s="3"/>
      <c r="T268" s="3"/>
      <c r="U268" s="3"/>
      <c r="V268" s="59"/>
      <c r="W268" s="59"/>
      <c r="X268" s="59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pans="1:36" s="144" customFormat="1" ht="44.25" customHeight="1">
      <c r="A269" s="117">
        <v>18</v>
      </c>
      <c r="B269" s="118" t="s">
        <v>1141</v>
      </c>
      <c r="C269" s="119" t="s">
        <v>1142</v>
      </c>
      <c r="D269" s="119" t="s">
        <v>1143</v>
      </c>
      <c r="E269" s="131"/>
      <c r="F269" s="117">
        <v>1</v>
      </c>
      <c r="G269" s="117" t="s">
        <v>980</v>
      </c>
      <c r="H269" s="3"/>
      <c r="I269" s="3"/>
      <c r="J269" s="113"/>
      <c r="K269" s="113"/>
      <c r="L269" s="113"/>
      <c r="M269" s="3"/>
      <c r="N269" s="3"/>
      <c r="O269" s="3"/>
      <c r="P269" s="3"/>
      <c r="Q269" s="3"/>
      <c r="R269" s="3"/>
      <c r="S269" s="3"/>
      <c r="T269" s="3"/>
      <c r="U269" s="3"/>
      <c r="V269" s="59"/>
      <c r="W269" s="59"/>
      <c r="X269" s="59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pans="1:36" s="144" customFormat="1" ht="44.25" customHeight="1">
      <c r="A270" s="117">
        <v>18</v>
      </c>
      <c r="B270" s="118" t="s">
        <v>1144</v>
      </c>
      <c r="C270" s="119" t="s">
        <v>1145</v>
      </c>
      <c r="D270" s="119" t="s">
        <v>1146</v>
      </c>
      <c r="E270" s="131"/>
      <c r="F270" s="117">
        <v>1</v>
      </c>
      <c r="G270" s="117" t="s">
        <v>980</v>
      </c>
      <c r="H270" s="3"/>
      <c r="I270" s="3"/>
      <c r="J270" s="113"/>
      <c r="K270" s="113"/>
      <c r="L270" s="113"/>
      <c r="M270" s="3"/>
      <c r="N270" s="3"/>
      <c r="O270" s="3"/>
      <c r="P270" s="3"/>
      <c r="Q270" s="3"/>
      <c r="R270" s="3"/>
      <c r="S270" s="3"/>
      <c r="T270" s="3"/>
      <c r="U270" s="3"/>
      <c r="V270" s="59"/>
      <c r="W270" s="59"/>
      <c r="X270" s="59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pans="1:36" s="144" customFormat="1" ht="44.25" customHeight="1">
      <c r="A271" s="117">
        <v>18</v>
      </c>
      <c r="B271" s="118" t="s">
        <v>1147</v>
      </c>
      <c r="C271" s="119" t="s">
        <v>1148</v>
      </c>
      <c r="D271" s="119" t="s">
        <v>1149</v>
      </c>
      <c r="E271" s="131"/>
      <c r="F271" s="117">
        <v>1</v>
      </c>
      <c r="G271" s="117" t="s">
        <v>980</v>
      </c>
      <c r="H271" s="3"/>
      <c r="I271" s="3"/>
      <c r="J271" s="113"/>
      <c r="K271" s="113"/>
      <c r="L271" s="113"/>
      <c r="M271" s="3"/>
      <c r="N271" s="3"/>
      <c r="O271" s="3"/>
      <c r="P271" s="3"/>
      <c r="Q271" s="3"/>
      <c r="R271" s="3"/>
      <c r="S271" s="3"/>
      <c r="T271" s="3"/>
      <c r="U271" s="3"/>
      <c r="V271" s="59"/>
      <c r="W271" s="59"/>
      <c r="X271" s="59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spans="1:36" s="144" customFormat="1" ht="44.25" customHeight="1">
      <c r="A272" s="117">
        <v>18</v>
      </c>
      <c r="B272" s="118" t="s">
        <v>1150</v>
      </c>
      <c r="C272" s="119" t="s">
        <v>1151</v>
      </c>
      <c r="D272" s="119" t="s">
        <v>1152</v>
      </c>
      <c r="E272" s="131"/>
      <c r="F272" s="117">
        <v>1</v>
      </c>
      <c r="G272" s="117" t="s">
        <v>980</v>
      </c>
      <c r="H272" s="3"/>
      <c r="I272" s="3"/>
      <c r="J272" s="113"/>
      <c r="K272" s="113"/>
      <c r="L272" s="113"/>
      <c r="M272" s="3"/>
      <c r="N272" s="3"/>
      <c r="O272" s="3"/>
      <c r="P272" s="3"/>
      <c r="Q272" s="3"/>
      <c r="R272" s="3"/>
      <c r="S272" s="3"/>
      <c r="T272" s="3"/>
      <c r="U272" s="3"/>
      <c r="V272" s="59"/>
      <c r="W272" s="59"/>
      <c r="X272" s="59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pans="1:37" s="144" customFormat="1" ht="44.25" customHeight="1">
      <c r="A273" s="117">
        <v>18</v>
      </c>
      <c r="B273" s="118" t="s">
        <v>1153</v>
      </c>
      <c r="C273" s="119" t="s">
        <v>1154</v>
      </c>
      <c r="D273" s="119" t="s">
        <v>1155</v>
      </c>
      <c r="E273" s="131"/>
      <c r="F273" s="117">
        <v>1</v>
      </c>
      <c r="G273" s="117" t="s">
        <v>980</v>
      </c>
      <c r="H273" s="3"/>
      <c r="I273" s="3"/>
      <c r="J273" s="113"/>
      <c r="K273" s="113"/>
      <c r="L273" s="113"/>
      <c r="M273" s="3"/>
      <c r="N273" s="3"/>
      <c r="O273" s="3"/>
      <c r="P273" s="3"/>
      <c r="Q273" s="3"/>
      <c r="R273" s="3"/>
      <c r="S273" s="3"/>
      <c r="T273" s="3"/>
      <c r="U273" s="3"/>
      <c r="V273" s="59"/>
      <c r="W273" s="59"/>
      <c r="X273" s="59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1:37" s="144" customFormat="1" ht="44.25" customHeight="1">
      <c r="A274" s="117">
        <v>18</v>
      </c>
      <c r="B274" s="118" t="s">
        <v>1156</v>
      </c>
      <c r="C274" s="119" t="s">
        <v>1157</v>
      </c>
      <c r="D274" s="119" t="s">
        <v>1158</v>
      </c>
      <c r="E274" s="131"/>
      <c r="F274" s="117">
        <v>1</v>
      </c>
      <c r="G274" s="117" t="s">
        <v>980</v>
      </c>
      <c r="H274" s="3"/>
      <c r="I274" s="3"/>
      <c r="J274" s="113"/>
      <c r="K274" s="113"/>
      <c r="L274" s="113"/>
      <c r="M274" s="3"/>
      <c r="N274" s="3"/>
      <c r="O274" s="3"/>
      <c r="P274" s="3"/>
      <c r="Q274" s="3"/>
      <c r="R274" s="3"/>
      <c r="S274" s="3"/>
      <c r="T274" s="3"/>
      <c r="U274" s="3"/>
      <c r="V274" s="59"/>
      <c r="W274" s="59"/>
      <c r="X274" s="59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spans="1:37" s="144" customFormat="1" ht="44.25" customHeight="1">
      <c r="A275" s="117">
        <v>18</v>
      </c>
      <c r="B275" s="118" t="s">
        <v>1159</v>
      </c>
      <c r="C275" s="119" t="s">
        <v>1160</v>
      </c>
      <c r="D275" s="119" t="s">
        <v>1161</v>
      </c>
      <c r="E275" s="134"/>
      <c r="F275" s="174">
        <v>1</v>
      </c>
      <c r="G275" s="117" t="s">
        <v>980</v>
      </c>
      <c r="H275" s="3"/>
      <c r="I275" s="3"/>
      <c r="J275" s="113"/>
      <c r="K275" s="113"/>
      <c r="L275" s="113"/>
      <c r="M275" s="3"/>
      <c r="N275" s="3"/>
      <c r="O275" s="3"/>
      <c r="P275" s="3"/>
      <c r="Q275" s="3"/>
      <c r="R275" s="3"/>
      <c r="S275" s="3"/>
      <c r="T275" s="3"/>
      <c r="U275" s="3"/>
      <c r="V275" s="59"/>
      <c r="W275" s="59"/>
      <c r="X275" s="59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1:37" s="3" customFormat="1" ht="18.899999999999999" customHeight="1">
      <c r="A276" s="235" t="s">
        <v>708</v>
      </c>
      <c r="B276" s="235"/>
      <c r="C276" s="235"/>
      <c r="D276" s="235"/>
      <c r="E276" s="235"/>
      <c r="F276" s="235"/>
      <c r="G276" s="61" t="s">
        <v>5</v>
      </c>
      <c r="K276" s="113"/>
      <c r="L276" s="113"/>
      <c r="M276" s="113"/>
      <c r="W276" s="59"/>
      <c r="X276" s="59"/>
      <c r="Y276" s="59"/>
    </row>
    <row r="277" spans="1:37" s="3" customFormat="1" ht="150" customHeight="1">
      <c r="A277" s="232"/>
      <c r="B277" s="233"/>
      <c r="C277" s="233"/>
      <c r="D277" s="233"/>
      <c r="E277" s="233"/>
      <c r="F277" s="233"/>
      <c r="G277" s="234"/>
      <c r="K277" s="113"/>
      <c r="L277" s="113"/>
      <c r="M277" s="113"/>
      <c r="W277" s="59"/>
      <c r="X277" s="59"/>
      <c r="Y277" s="59"/>
    </row>
    <row r="278" spans="1:37" s="3" customFormat="1" ht="24" customHeight="1">
      <c r="A278" s="12" t="s">
        <v>6</v>
      </c>
      <c r="B278" s="13" t="s">
        <v>7</v>
      </c>
      <c r="C278" s="13" t="s">
        <v>8</v>
      </c>
      <c r="D278" s="13" t="s">
        <v>9</v>
      </c>
      <c r="E278" s="14" t="s">
        <v>10</v>
      </c>
      <c r="F278" s="12" t="s">
        <v>11</v>
      </c>
      <c r="G278" s="12" t="s">
        <v>12</v>
      </c>
      <c r="K278" s="113"/>
      <c r="L278" s="113"/>
      <c r="M278" s="113"/>
      <c r="W278" s="59"/>
      <c r="X278" s="59"/>
      <c r="Y278" s="59"/>
    </row>
    <row r="279" spans="1:37" s="3" customFormat="1" ht="45" customHeight="1">
      <c r="A279" s="22">
        <v>1</v>
      </c>
      <c r="B279" s="13" t="s">
        <v>200</v>
      </c>
      <c r="C279" s="16" t="s">
        <v>201</v>
      </c>
      <c r="D279" s="16" t="s">
        <v>202</v>
      </c>
      <c r="E279" s="14"/>
      <c r="F279" s="12">
        <v>1</v>
      </c>
      <c r="G279" s="12"/>
      <c r="K279" s="113"/>
      <c r="L279" s="113"/>
      <c r="M279" s="113"/>
      <c r="W279" s="59"/>
      <c r="X279" s="59"/>
      <c r="Y279" s="59"/>
    </row>
    <row r="280" spans="1:37" s="3" customFormat="1" ht="45" customHeight="1">
      <c r="A280" s="12">
        <v>2</v>
      </c>
      <c r="B280" s="15" t="s">
        <v>713</v>
      </c>
      <c r="C280" s="16" t="s">
        <v>203</v>
      </c>
      <c r="D280" s="16" t="s">
        <v>204</v>
      </c>
      <c r="E280" s="14"/>
      <c r="F280" s="12">
        <v>1</v>
      </c>
      <c r="G280" s="12"/>
      <c r="K280" s="113"/>
      <c r="L280" s="113"/>
      <c r="M280" s="113"/>
      <c r="W280" s="59"/>
      <c r="X280" s="59"/>
      <c r="Y280" s="59"/>
    </row>
    <row r="281" spans="1:37" s="3" customFormat="1" ht="45" customHeight="1">
      <c r="A281" s="24">
        <v>3</v>
      </c>
      <c r="B281" s="67" t="s">
        <v>564</v>
      </c>
      <c r="C281" s="26" t="s">
        <v>733</v>
      </c>
      <c r="D281" s="26" t="s">
        <v>734</v>
      </c>
      <c r="E281" s="24"/>
      <c r="F281" s="24">
        <v>1</v>
      </c>
      <c r="G281" s="24"/>
      <c r="K281" s="113"/>
      <c r="L281" s="113"/>
      <c r="M281" s="113"/>
      <c r="W281" s="59"/>
      <c r="X281" s="59"/>
      <c r="Y281" s="59"/>
    </row>
    <row r="282" spans="1:37" s="175" customFormat="1" ht="44.25" customHeight="1">
      <c r="A282" s="117">
        <v>21</v>
      </c>
      <c r="B282" s="130" t="s">
        <v>1162</v>
      </c>
      <c r="C282" s="118" t="s">
        <v>1163</v>
      </c>
      <c r="D282" s="118" t="s">
        <v>1163</v>
      </c>
      <c r="E282" s="117"/>
      <c r="F282" s="117">
        <v>1</v>
      </c>
      <c r="G282" s="117" t="s">
        <v>980</v>
      </c>
      <c r="H282" s="3"/>
    </row>
    <row r="283" spans="1:37" s="3" customFormat="1" ht="35.4" customHeight="1">
      <c r="A283" s="24">
        <v>4</v>
      </c>
      <c r="B283" s="98" t="s">
        <v>590</v>
      </c>
      <c r="C283" s="67" t="s">
        <v>585</v>
      </c>
      <c r="D283" s="67" t="s">
        <v>586</v>
      </c>
      <c r="E283" s="24"/>
      <c r="F283" s="24">
        <v>1</v>
      </c>
      <c r="G283" s="24"/>
      <c r="K283" s="113"/>
      <c r="L283" s="113"/>
      <c r="M283" s="113"/>
      <c r="W283" s="59"/>
      <c r="X283" s="59"/>
      <c r="Y283" s="59"/>
    </row>
    <row r="284" spans="1:37" s="144" customFormat="1" ht="35.4" customHeight="1">
      <c r="A284" s="133">
        <v>20</v>
      </c>
      <c r="B284" s="130" t="s">
        <v>1164</v>
      </c>
      <c r="C284" s="118" t="s">
        <v>1165</v>
      </c>
      <c r="D284" s="118" t="s">
        <v>1166</v>
      </c>
      <c r="E284" s="117"/>
      <c r="F284" s="117">
        <v>1</v>
      </c>
      <c r="G284" s="117" t="s">
        <v>980</v>
      </c>
      <c r="H284" s="3"/>
      <c r="I284" s="3"/>
      <c r="J284" s="3"/>
      <c r="K284" s="113"/>
      <c r="L284" s="113"/>
      <c r="M284" s="113"/>
      <c r="N284" s="3"/>
      <c r="O284" s="3"/>
      <c r="P284" s="3"/>
      <c r="Q284" s="3"/>
      <c r="R284" s="3"/>
      <c r="S284" s="3"/>
      <c r="T284" s="3"/>
      <c r="U284" s="3"/>
      <c r="V284" s="3"/>
      <c r="W284" s="59"/>
      <c r="X284" s="59"/>
      <c r="Y284" s="59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 spans="1:37" s="175" customFormat="1" ht="35.4" customHeight="1">
      <c r="A285" s="117"/>
      <c r="B285" s="130" t="s">
        <v>1167</v>
      </c>
      <c r="C285" s="118" t="s">
        <v>1168</v>
      </c>
      <c r="D285" s="118" t="s">
        <v>1169</v>
      </c>
      <c r="E285" s="117"/>
      <c r="F285" s="117">
        <v>1</v>
      </c>
      <c r="G285" s="117" t="s">
        <v>980</v>
      </c>
      <c r="H285" s="3"/>
    </row>
    <row r="286" spans="1:37" s="175" customFormat="1" ht="35.4" customHeight="1">
      <c r="A286" s="117"/>
      <c r="B286" s="130" t="s">
        <v>1170</v>
      </c>
      <c r="C286" s="118" t="s">
        <v>1171</v>
      </c>
      <c r="D286" s="118" t="s">
        <v>1172</v>
      </c>
      <c r="E286" s="117"/>
      <c r="F286" s="117">
        <v>1</v>
      </c>
      <c r="G286" s="117" t="s">
        <v>980</v>
      </c>
      <c r="H286" s="3"/>
    </row>
    <row r="287" spans="1:37" s="175" customFormat="1" ht="35.4" customHeight="1">
      <c r="A287" s="117"/>
      <c r="B287" s="130" t="s">
        <v>1173</v>
      </c>
      <c r="C287" s="118" t="s">
        <v>1174</v>
      </c>
      <c r="D287" s="118" t="s">
        <v>1175</v>
      </c>
      <c r="E287" s="117"/>
      <c r="F287" s="117">
        <v>1</v>
      </c>
      <c r="G287" s="117" t="s">
        <v>980</v>
      </c>
      <c r="H287" s="3"/>
    </row>
    <row r="288" spans="1:37" s="3" customFormat="1" ht="35.4" customHeight="1">
      <c r="A288" s="24">
        <v>5</v>
      </c>
      <c r="B288" s="67" t="s">
        <v>587</v>
      </c>
      <c r="C288" s="26" t="s">
        <v>588</v>
      </c>
      <c r="D288" s="26" t="s">
        <v>589</v>
      </c>
      <c r="E288" s="24"/>
      <c r="F288" s="24">
        <v>1</v>
      </c>
      <c r="G288" s="24"/>
      <c r="K288" s="113"/>
      <c r="L288" s="113"/>
      <c r="M288" s="113"/>
      <c r="W288" s="59"/>
      <c r="X288" s="59"/>
      <c r="Y288" s="59"/>
    </row>
    <row r="289" spans="1:37" s="144" customFormat="1" ht="35.4" customHeight="1">
      <c r="A289" s="133">
        <v>21</v>
      </c>
      <c r="B289" s="130" t="s">
        <v>1176</v>
      </c>
      <c r="C289" s="118" t="s">
        <v>1177</v>
      </c>
      <c r="D289" s="118" t="s">
        <v>1178</v>
      </c>
      <c r="E289" s="117"/>
      <c r="F289" s="117">
        <v>1</v>
      </c>
      <c r="G289" s="117" t="s">
        <v>980</v>
      </c>
      <c r="H289" s="3"/>
      <c r="I289" s="3"/>
      <c r="J289" s="3"/>
      <c r="K289" s="113"/>
      <c r="L289" s="113"/>
      <c r="M289" s="113"/>
      <c r="N289" s="3"/>
      <c r="O289" s="3"/>
      <c r="P289" s="3"/>
      <c r="Q289" s="3"/>
      <c r="R289" s="3"/>
      <c r="S289" s="3"/>
      <c r="T289" s="3"/>
      <c r="U289" s="3"/>
      <c r="V289" s="3"/>
      <c r="W289" s="59"/>
      <c r="X289" s="59"/>
      <c r="Y289" s="59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 spans="1:37" s="160" customFormat="1" ht="35.4" customHeight="1">
      <c r="A290" s="117"/>
      <c r="B290" s="130" t="s">
        <v>1179</v>
      </c>
      <c r="C290" s="118" t="s">
        <v>1180</v>
      </c>
      <c r="D290" s="118" t="s">
        <v>1181</v>
      </c>
      <c r="E290" s="117"/>
      <c r="F290" s="117">
        <v>1</v>
      </c>
      <c r="G290" s="117" t="s">
        <v>980</v>
      </c>
      <c r="H290" s="3"/>
    </row>
    <row r="291" spans="1:37" s="160" customFormat="1" ht="35.4" customHeight="1">
      <c r="A291" s="117"/>
      <c r="B291" s="130" t="s">
        <v>1182</v>
      </c>
      <c r="C291" s="118" t="s">
        <v>1183</v>
      </c>
      <c r="D291" s="118" t="s">
        <v>1184</v>
      </c>
      <c r="E291" s="117"/>
      <c r="F291" s="117">
        <v>1</v>
      </c>
      <c r="G291" s="117" t="s">
        <v>980</v>
      </c>
      <c r="H291" s="3"/>
    </row>
    <row r="292" spans="1:37" ht="31.95" customHeight="1">
      <c r="A292" s="22">
        <v>6</v>
      </c>
      <c r="B292" s="15" t="s">
        <v>205</v>
      </c>
      <c r="C292" s="16" t="s">
        <v>206</v>
      </c>
      <c r="D292" s="16" t="s">
        <v>207</v>
      </c>
      <c r="E292" s="14"/>
      <c r="F292" s="12">
        <v>2</v>
      </c>
      <c r="G292" s="12"/>
      <c r="H292" s="3"/>
      <c r="I292" s="3"/>
      <c r="J292" s="3"/>
      <c r="K292" s="113"/>
      <c r="L292" s="113"/>
      <c r="M292" s="113"/>
      <c r="N292" s="3"/>
      <c r="O292" s="3"/>
      <c r="P292" s="3"/>
      <c r="Q292" s="3"/>
      <c r="R292" s="3"/>
      <c r="S292" s="3"/>
      <c r="T292" s="3"/>
      <c r="U292" s="3"/>
      <c r="V292" s="3"/>
      <c r="W292" s="59"/>
      <c r="X292" s="59"/>
      <c r="Y292" s="59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 spans="1:37" ht="31.95" customHeight="1">
      <c r="A293" s="22">
        <v>7</v>
      </c>
      <c r="B293" s="15" t="s">
        <v>112</v>
      </c>
      <c r="C293" s="16" t="s">
        <v>113</v>
      </c>
      <c r="D293" s="16" t="s">
        <v>114</v>
      </c>
      <c r="E293" s="14"/>
      <c r="F293" s="12">
        <v>2</v>
      </c>
      <c r="G293" s="12"/>
      <c r="H293" s="3"/>
      <c r="I293" s="3"/>
      <c r="J293" s="3"/>
      <c r="K293" s="113"/>
      <c r="L293" s="113"/>
      <c r="M293" s="113"/>
      <c r="N293" s="3"/>
      <c r="O293" s="3"/>
      <c r="P293" s="3"/>
      <c r="Q293" s="3"/>
      <c r="R293" s="3"/>
      <c r="S293" s="3"/>
      <c r="T293" s="3"/>
      <c r="U293" s="3"/>
      <c r="V293" s="3"/>
      <c r="W293" s="59"/>
      <c r="X293" s="59"/>
      <c r="Y293" s="59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 spans="1:37" s="3" customFormat="1" ht="45" customHeight="1">
      <c r="A294" s="22">
        <v>8</v>
      </c>
      <c r="B294" s="13" t="s">
        <v>208</v>
      </c>
      <c r="C294" s="39" t="s">
        <v>209</v>
      </c>
      <c r="D294" s="39" t="s">
        <v>210</v>
      </c>
      <c r="E294" s="13"/>
      <c r="F294" s="12">
        <v>1</v>
      </c>
      <c r="G294" s="12"/>
      <c r="K294" s="113"/>
      <c r="L294" s="113"/>
      <c r="M294" s="113"/>
      <c r="W294" s="59"/>
      <c r="X294" s="59"/>
      <c r="Y294" s="59"/>
    </row>
    <row r="295" spans="1:37" s="3" customFormat="1" ht="31.95" customHeight="1">
      <c r="A295" s="22">
        <v>9</v>
      </c>
      <c r="B295" s="15" t="s">
        <v>31</v>
      </c>
      <c r="C295" s="16" t="s">
        <v>32</v>
      </c>
      <c r="D295" s="16" t="s">
        <v>33</v>
      </c>
      <c r="E295" s="14"/>
      <c r="F295" s="12">
        <v>2</v>
      </c>
      <c r="G295" s="12"/>
      <c r="K295" s="113"/>
      <c r="L295" s="113"/>
      <c r="M295" s="113"/>
      <c r="W295" s="59"/>
      <c r="X295" s="59"/>
      <c r="Y295" s="59"/>
    </row>
    <row r="296" spans="1:37" s="3" customFormat="1" ht="45" customHeight="1">
      <c r="A296" s="22">
        <v>10</v>
      </c>
      <c r="B296" s="13">
        <v>17332</v>
      </c>
      <c r="C296" s="39" t="s">
        <v>211</v>
      </c>
      <c r="D296" s="39" t="s">
        <v>212</v>
      </c>
      <c r="E296" s="13"/>
      <c r="F296" s="12">
        <v>1</v>
      </c>
      <c r="G296" s="12"/>
      <c r="K296" s="113"/>
      <c r="L296" s="113"/>
      <c r="M296" s="113"/>
      <c r="W296" s="59"/>
      <c r="X296" s="59"/>
      <c r="Y296" s="59"/>
    </row>
    <row r="297" spans="1:37" s="3" customFormat="1" ht="45" customHeight="1">
      <c r="A297" s="22">
        <v>11</v>
      </c>
      <c r="B297" s="13" t="s">
        <v>213</v>
      </c>
      <c r="C297" s="39" t="s">
        <v>214</v>
      </c>
      <c r="D297" s="39" t="s">
        <v>215</v>
      </c>
      <c r="E297" s="13"/>
      <c r="F297" s="12">
        <v>1</v>
      </c>
      <c r="G297" s="12"/>
      <c r="K297" s="113"/>
      <c r="L297" s="113"/>
      <c r="M297" s="113"/>
      <c r="W297" s="59"/>
      <c r="X297" s="59"/>
      <c r="Y297" s="59"/>
    </row>
    <row r="298" spans="1:37" s="3" customFormat="1" ht="45" customHeight="1">
      <c r="A298" s="22">
        <v>12</v>
      </c>
      <c r="B298" s="13" t="s">
        <v>216</v>
      </c>
      <c r="C298" s="39" t="s">
        <v>217</v>
      </c>
      <c r="D298" s="39" t="s">
        <v>218</v>
      </c>
      <c r="E298" s="13"/>
      <c r="F298" s="12">
        <v>1</v>
      </c>
      <c r="G298" s="12"/>
      <c r="K298" s="113"/>
      <c r="L298" s="113"/>
      <c r="M298" s="113"/>
      <c r="W298" s="59"/>
      <c r="X298" s="59"/>
      <c r="Y298" s="59"/>
    </row>
    <row r="299" spans="1:37" s="3" customFormat="1" ht="18.899999999999999" customHeight="1">
      <c r="A299" s="235" t="s">
        <v>709</v>
      </c>
      <c r="B299" s="235"/>
      <c r="C299" s="235"/>
      <c r="D299" s="235"/>
      <c r="E299" s="235"/>
      <c r="F299" s="235"/>
      <c r="G299" s="61" t="s">
        <v>5</v>
      </c>
      <c r="K299" s="113"/>
      <c r="L299" s="113"/>
      <c r="M299" s="113"/>
      <c r="W299" s="59"/>
      <c r="X299" s="59"/>
      <c r="Y299" s="59"/>
    </row>
    <row r="300" spans="1:37" s="3" customFormat="1" ht="150" customHeight="1">
      <c r="A300" s="232"/>
      <c r="B300" s="233"/>
      <c r="C300" s="233"/>
      <c r="D300" s="233"/>
      <c r="E300" s="233"/>
      <c r="F300" s="233"/>
      <c r="G300" s="234"/>
      <c r="K300" s="113"/>
      <c r="L300" s="113"/>
      <c r="M300" s="113"/>
      <c r="W300" s="59"/>
      <c r="X300" s="59"/>
      <c r="Y300" s="59"/>
    </row>
    <row r="301" spans="1:37" s="3" customFormat="1" ht="24" customHeight="1">
      <c r="A301" s="12" t="s">
        <v>6</v>
      </c>
      <c r="B301" s="13" t="s">
        <v>7</v>
      </c>
      <c r="C301" s="13" t="s">
        <v>8</v>
      </c>
      <c r="D301" s="13" t="s">
        <v>9</v>
      </c>
      <c r="E301" s="14" t="s">
        <v>10</v>
      </c>
      <c r="F301" s="12" t="s">
        <v>11</v>
      </c>
      <c r="G301" s="12" t="s">
        <v>12</v>
      </c>
      <c r="K301" s="113"/>
      <c r="L301" s="113"/>
      <c r="M301" s="113"/>
      <c r="W301" s="59"/>
      <c r="X301" s="59"/>
      <c r="Y301" s="59"/>
    </row>
    <row r="302" spans="1:37" s="3" customFormat="1" ht="45" customHeight="1">
      <c r="A302" s="24">
        <v>1</v>
      </c>
      <c r="B302" s="25" t="s">
        <v>496</v>
      </c>
      <c r="C302" s="26" t="s">
        <v>497</v>
      </c>
      <c r="D302" s="26" t="s">
        <v>498</v>
      </c>
      <c r="E302" s="27"/>
      <c r="F302" s="24">
        <v>1</v>
      </c>
      <c r="G302" s="24"/>
      <c r="K302" s="113"/>
      <c r="L302" s="113"/>
      <c r="M302" s="113"/>
      <c r="W302" s="59"/>
      <c r="X302" s="59"/>
      <c r="Y302" s="59"/>
    </row>
    <row r="303" spans="1:37" s="3" customFormat="1" ht="45" customHeight="1">
      <c r="A303" s="12">
        <v>2</v>
      </c>
      <c r="B303" s="15" t="s">
        <v>219</v>
      </c>
      <c r="C303" s="16" t="s">
        <v>220</v>
      </c>
      <c r="D303" s="16" t="s">
        <v>221</v>
      </c>
      <c r="E303" s="12"/>
      <c r="F303" s="12">
        <v>1</v>
      </c>
      <c r="G303" s="12"/>
      <c r="K303" s="113"/>
      <c r="L303" s="113"/>
      <c r="M303" s="113"/>
      <c r="W303" s="59"/>
      <c r="X303" s="59"/>
      <c r="Y303" s="59"/>
    </row>
    <row r="304" spans="1:37" s="144" customFormat="1" ht="45" customHeight="1">
      <c r="A304" s="117">
        <v>1</v>
      </c>
      <c r="B304" s="135" t="s">
        <v>1185</v>
      </c>
      <c r="C304" s="118" t="s">
        <v>1186</v>
      </c>
      <c r="D304" s="118" t="s">
        <v>1187</v>
      </c>
      <c r="E304" s="117"/>
      <c r="F304" s="117">
        <v>1</v>
      </c>
      <c r="G304" s="117" t="s">
        <v>980</v>
      </c>
      <c r="H304" s="3"/>
    </row>
    <row r="305" spans="1:25" s="144" customFormat="1" ht="45" customHeight="1">
      <c r="A305" s="117">
        <v>1</v>
      </c>
      <c r="B305" s="130" t="s">
        <v>1188</v>
      </c>
      <c r="C305" s="130" t="s">
        <v>1189</v>
      </c>
      <c r="D305" s="130" t="s">
        <v>1190</v>
      </c>
      <c r="E305" s="173"/>
      <c r="F305" s="117">
        <v>1</v>
      </c>
      <c r="G305" s="117" t="s">
        <v>980</v>
      </c>
      <c r="H305" s="3"/>
    </row>
    <row r="306" spans="1:25" s="144" customFormat="1" ht="45" customHeight="1">
      <c r="A306" s="117">
        <v>1</v>
      </c>
      <c r="B306" s="130" t="s">
        <v>1191</v>
      </c>
      <c r="C306" s="130" t="s">
        <v>1192</v>
      </c>
      <c r="D306" s="130" t="s">
        <v>1193</v>
      </c>
      <c r="E306" s="173"/>
      <c r="F306" s="117">
        <v>1</v>
      </c>
      <c r="G306" s="117" t="s">
        <v>980</v>
      </c>
      <c r="H306" s="3"/>
    </row>
    <row r="307" spans="1:25" s="144" customFormat="1" ht="45" customHeight="1">
      <c r="A307" s="117">
        <v>1</v>
      </c>
      <c r="B307" s="130" t="s">
        <v>1194</v>
      </c>
      <c r="C307" s="130" t="s">
        <v>1195</v>
      </c>
      <c r="D307" s="130" t="s">
        <v>1196</v>
      </c>
      <c r="E307" s="173"/>
      <c r="F307" s="117">
        <v>1</v>
      </c>
      <c r="G307" s="117" t="s">
        <v>980</v>
      </c>
      <c r="H307" s="3"/>
    </row>
    <row r="308" spans="1:25" s="144" customFormat="1" ht="45" customHeight="1">
      <c r="A308" s="117">
        <v>1</v>
      </c>
      <c r="B308" s="130" t="s">
        <v>1197</v>
      </c>
      <c r="C308" s="130" t="s">
        <v>1198</v>
      </c>
      <c r="D308" s="130" t="s">
        <v>1199</v>
      </c>
      <c r="E308" s="173"/>
      <c r="F308" s="117">
        <v>1</v>
      </c>
      <c r="G308" s="117" t="s">
        <v>980</v>
      </c>
      <c r="H308" s="3"/>
    </row>
    <row r="309" spans="1:25" s="144" customFormat="1" ht="45" customHeight="1">
      <c r="A309" s="117">
        <v>1</v>
      </c>
      <c r="B309" s="130" t="s">
        <v>1200</v>
      </c>
      <c r="C309" s="130" t="s">
        <v>1201</v>
      </c>
      <c r="D309" s="130" t="s">
        <v>1202</v>
      </c>
      <c r="E309" s="173"/>
      <c r="F309" s="117">
        <v>1</v>
      </c>
      <c r="G309" s="117" t="s">
        <v>980</v>
      </c>
      <c r="H309" s="3"/>
    </row>
    <row r="310" spans="1:25" s="144" customFormat="1" ht="45" customHeight="1">
      <c r="A310" s="117">
        <v>1</v>
      </c>
      <c r="B310" s="130" t="s">
        <v>1203</v>
      </c>
      <c r="C310" s="130" t="s">
        <v>1204</v>
      </c>
      <c r="D310" s="130" t="s">
        <v>1205</v>
      </c>
      <c r="E310" s="173"/>
      <c r="F310" s="117">
        <v>1</v>
      </c>
      <c r="G310" s="117" t="s">
        <v>980</v>
      </c>
      <c r="H310" s="3"/>
    </row>
    <row r="311" spans="1:25" s="3" customFormat="1" ht="45" customHeight="1">
      <c r="A311" s="12">
        <v>5</v>
      </c>
      <c r="B311" s="15" t="s">
        <v>222</v>
      </c>
      <c r="C311" s="16" t="s">
        <v>223</v>
      </c>
      <c r="D311" s="16" t="s">
        <v>224</v>
      </c>
      <c r="E311" s="14"/>
      <c r="F311" s="12">
        <v>1</v>
      </c>
      <c r="G311" s="12"/>
      <c r="K311" s="113"/>
      <c r="L311" s="113"/>
      <c r="M311" s="113"/>
      <c r="W311" s="59"/>
      <c r="X311" s="59"/>
      <c r="Y311" s="59"/>
    </row>
    <row r="312" spans="1:25" s="3" customFormat="1" ht="45" customHeight="1">
      <c r="A312" s="12">
        <v>6</v>
      </c>
      <c r="B312" s="15" t="s">
        <v>225</v>
      </c>
      <c r="C312" s="16" t="s">
        <v>226</v>
      </c>
      <c r="D312" s="16" t="s">
        <v>227</v>
      </c>
      <c r="E312" s="14"/>
      <c r="F312" s="12">
        <v>1</v>
      </c>
      <c r="G312" s="12"/>
      <c r="K312" s="113"/>
      <c r="L312" s="113"/>
      <c r="M312" s="113"/>
      <c r="W312" s="59"/>
      <c r="X312" s="59"/>
      <c r="Y312" s="59"/>
    </row>
    <row r="313" spans="1:25" s="3" customFormat="1" ht="41.4" customHeight="1">
      <c r="A313" s="12">
        <v>7</v>
      </c>
      <c r="B313" s="15" t="s">
        <v>228</v>
      </c>
      <c r="C313" s="16" t="s">
        <v>229</v>
      </c>
      <c r="D313" s="16" t="s">
        <v>230</v>
      </c>
      <c r="E313" s="14"/>
      <c r="F313" s="12">
        <v>2</v>
      </c>
      <c r="G313" s="12"/>
      <c r="K313" s="113"/>
      <c r="L313" s="113"/>
      <c r="M313" s="113"/>
      <c r="W313" s="59"/>
      <c r="X313" s="59"/>
      <c r="Y313" s="59"/>
    </row>
    <row r="314" spans="1:25" s="3" customFormat="1" ht="33" customHeight="1">
      <c r="A314" s="12">
        <v>8</v>
      </c>
      <c r="B314" s="15" t="s">
        <v>231</v>
      </c>
      <c r="C314" s="16" t="s">
        <v>171</v>
      </c>
      <c r="D314" s="16" t="s">
        <v>172</v>
      </c>
      <c r="E314" s="14"/>
      <c r="F314" s="12">
        <v>2</v>
      </c>
      <c r="G314" s="12"/>
      <c r="K314" s="113"/>
      <c r="L314" s="113"/>
      <c r="M314" s="113"/>
      <c r="W314" s="59"/>
      <c r="X314" s="59"/>
      <c r="Y314" s="59"/>
    </row>
    <row r="315" spans="1:25" s="3" customFormat="1" ht="40.950000000000003" customHeight="1">
      <c r="A315" s="12">
        <v>9</v>
      </c>
      <c r="B315" s="15" t="s">
        <v>232</v>
      </c>
      <c r="C315" s="16" t="s">
        <v>233</v>
      </c>
      <c r="D315" s="16" t="s">
        <v>234</v>
      </c>
      <c r="E315" s="14"/>
      <c r="F315" s="12">
        <v>2</v>
      </c>
      <c r="G315" s="12"/>
      <c r="K315" s="113"/>
      <c r="L315" s="113"/>
      <c r="M315" s="113"/>
      <c r="W315" s="59"/>
      <c r="X315" s="59"/>
      <c r="Y315" s="59"/>
    </row>
    <row r="316" spans="1:25" s="3" customFormat="1" ht="28.95" customHeight="1">
      <c r="A316" s="12">
        <v>10</v>
      </c>
      <c r="B316" s="15" t="s">
        <v>446</v>
      </c>
      <c r="C316" s="109" t="s">
        <v>235</v>
      </c>
      <c r="D316" s="109" t="s">
        <v>626</v>
      </c>
      <c r="E316" s="14"/>
      <c r="F316" s="12">
        <v>1</v>
      </c>
      <c r="G316" s="12"/>
      <c r="K316" s="113"/>
      <c r="L316" s="113"/>
      <c r="M316" s="113"/>
      <c r="W316" s="59"/>
      <c r="X316" s="59"/>
      <c r="Y316" s="59"/>
    </row>
    <row r="317" spans="1:25" s="3" customFormat="1" ht="45" customHeight="1">
      <c r="A317" s="12">
        <v>11</v>
      </c>
      <c r="B317" s="15" t="s">
        <v>236</v>
      </c>
      <c r="C317" s="16" t="s">
        <v>237</v>
      </c>
      <c r="D317" s="16" t="s">
        <v>238</v>
      </c>
      <c r="E317" s="14"/>
      <c r="F317" s="12">
        <v>1</v>
      </c>
      <c r="G317" s="12"/>
      <c r="K317" s="113"/>
      <c r="L317" s="113"/>
      <c r="M317" s="113"/>
      <c r="W317" s="59"/>
      <c r="X317" s="59"/>
      <c r="Y317" s="59"/>
    </row>
    <row r="318" spans="1:25" s="3" customFormat="1" ht="30.6" customHeight="1">
      <c r="A318" s="12">
        <v>12</v>
      </c>
      <c r="B318" s="15" t="s">
        <v>239</v>
      </c>
      <c r="C318" s="16" t="s">
        <v>240</v>
      </c>
      <c r="D318" s="16" t="s">
        <v>241</v>
      </c>
      <c r="E318" s="14"/>
      <c r="F318" s="12">
        <v>1</v>
      </c>
      <c r="G318" s="12"/>
      <c r="K318" s="113"/>
      <c r="L318" s="113"/>
      <c r="M318" s="113"/>
      <c r="W318" s="59"/>
      <c r="X318" s="59"/>
      <c r="Y318" s="59"/>
    </row>
    <row r="319" spans="1:25" s="3" customFormat="1" ht="30.6" customHeight="1">
      <c r="A319" s="12">
        <v>13</v>
      </c>
      <c r="B319" s="13" t="s">
        <v>442</v>
      </c>
      <c r="C319" s="16" t="s">
        <v>242</v>
      </c>
      <c r="D319" s="16" t="s">
        <v>243</v>
      </c>
      <c r="E319" s="14"/>
      <c r="F319" s="12">
        <v>1</v>
      </c>
      <c r="G319" s="12"/>
      <c r="K319" s="113"/>
      <c r="L319" s="113"/>
      <c r="M319" s="113"/>
      <c r="W319" s="59"/>
      <c r="X319" s="59"/>
      <c r="Y319" s="59"/>
    </row>
    <row r="320" spans="1:25" s="3" customFormat="1" ht="33.75" customHeight="1">
      <c r="A320" s="12">
        <v>14</v>
      </c>
      <c r="B320" s="15" t="s">
        <v>244</v>
      </c>
      <c r="C320" s="16" t="s">
        <v>245</v>
      </c>
      <c r="D320" s="16" t="s">
        <v>246</v>
      </c>
      <c r="E320" s="14"/>
      <c r="F320" s="12">
        <v>1</v>
      </c>
      <c r="G320" s="12"/>
      <c r="K320" s="113"/>
      <c r="L320" s="113"/>
      <c r="M320" s="113"/>
      <c r="W320" s="59"/>
      <c r="X320" s="59"/>
      <c r="Y320" s="59"/>
    </row>
    <row r="321" spans="1:25" s="144" customFormat="1" ht="45" customHeight="1">
      <c r="A321" s="117"/>
      <c r="B321" s="135" t="s">
        <v>1206</v>
      </c>
      <c r="C321" s="118" t="s">
        <v>1207</v>
      </c>
      <c r="D321" s="118" t="s">
        <v>1208</v>
      </c>
      <c r="E321" s="118"/>
      <c r="F321" s="117">
        <v>1</v>
      </c>
      <c r="G321" s="117" t="s">
        <v>980</v>
      </c>
      <c r="H321" s="3"/>
    </row>
    <row r="322" spans="1:25" s="144" customFormat="1" ht="45" customHeight="1">
      <c r="A322" s="117"/>
      <c r="B322" s="135" t="s">
        <v>1209</v>
      </c>
      <c r="C322" s="118" t="s">
        <v>1210</v>
      </c>
      <c r="D322" s="118" t="s">
        <v>1211</v>
      </c>
      <c r="E322" s="118"/>
      <c r="F322" s="117">
        <v>1</v>
      </c>
      <c r="G322" s="117" t="s">
        <v>980</v>
      </c>
      <c r="H322" s="3"/>
    </row>
    <row r="323" spans="1:25" s="3" customFormat="1" ht="45" customHeight="1">
      <c r="A323" s="12">
        <v>15</v>
      </c>
      <c r="B323" s="15" t="s">
        <v>627</v>
      </c>
      <c r="C323" s="34" t="s">
        <v>247</v>
      </c>
      <c r="D323" s="34" t="s">
        <v>248</v>
      </c>
      <c r="E323" s="13"/>
      <c r="F323" s="12">
        <v>1</v>
      </c>
      <c r="G323" s="12"/>
      <c r="K323" s="113"/>
      <c r="L323" s="113"/>
      <c r="M323" s="113"/>
      <c r="W323" s="59"/>
      <c r="X323" s="59"/>
      <c r="Y323" s="59"/>
    </row>
    <row r="324" spans="1:25" s="3" customFormat="1" ht="38.4" customHeight="1">
      <c r="A324" s="12">
        <v>16</v>
      </c>
      <c r="B324" s="15" t="s">
        <v>194</v>
      </c>
      <c r="C324" s="16" t="s">
        <v>195</v>
      </c>
      <c r="D324" s="16" t="s">
        <v>196</v>
      </c>
      <c r="E324" s="14"/>
      <c r="F324" s="12">
        <v>2</v>
      </c>
      <c r="G324" s="12"/>
      <c r="K324" s="113"/>
      <c r="L324" s="113"/>
      <c r="M324" s="113"/>
      <c r="W324" s="59"/>
      <c r="X324" s="59"/>
      <c r="Y324" s="59"/>
    </row>
    <row r="325" spans="1:25" s="3" customFormat="1" ht="38.4" customHeight="1">
      <c r="A325" s="12">
        <v>17</v>
      </c>
      <c r="B325" s="15" t="s">
        <v>249</v>
      </c>
      <c r="C325" s="16" t="s">
        <v>250</v>
      </c>
      <c r="D325" s="16" t="s">
        <v>251</v>
      </c>
      <c r="E325" s="14"/>
      <c r="F325" s="12">
        <v>4</v>
      </c>
      <c r="G325" s="12"/>
      <c r="K325" s="113"/>
      <c r="L325" s="113"/>
      <c r="M325" s="113"/>
      <c r="W325" s="59"/>
      <c r="X325" s="59"/>
      <c r="Y325" s="59"/>
    </row>
    <row r="326" spans="1:25" s="3" customFormat="1" ht="38.4" customHeight="1">
      <c r="A326" s="12">
        <v>18</v>
      </c>
      <c r="B326" s="15" t="s">
        <v>252</v>
      </c>
      <c r="C326" s="16" t="s">
        <v>253</v>
      </c>
      <c r="D326" s="16" t="s">
        <v>254</v>
      </c>
      <c r="E326" s="14"/>
      <c r="F326" s="12">
        <v>4</v>
      </c>
      <c r="G326" s="12"/>
      <c r="K326" s="113"/>
      <c r="L326" s="113"/>
      <c r="M326" s="113"/>
      <c r="W326" s="59"/>
      <c r="X326" s="59"/>
      <c r="Y326" s="59"/>
    </row>
    <row r="327" spans="1:25" s="3" customFormat="1" ht="38.4" customHeight="1">
      <c r="A327" s="12">
        <v>19</v>
      </c>
      <c r="B327" s="15" t="s">
        <v>231</v>
      </c>
      <c r="C327" s="16" t="s">
        <v>171</v>
      </c>
      <c r="D327" s="16" t="s">
        <v>172</v>
      </c>
      <c r="E327" s="14"/>
      <c r="F327" s="12">
        <v>4</v>
      </c>
      <c r="G327" s="12"/>
      <c r="K327" s="113"/>
      <c r="L327" s="113"/>
      <c r="M327" s="113"/>
      <c r="W327" s="59"/>
      <c r="X327" s="59"/>
      <c r="Y327" s="59"/>
    </row>
    <row r="328" spans="1:25" s="3" customFormat="1" ht="18.899999999999999" customHeight="1">
      <c r="A328" s="235" t="s">
        <v>693</v>
      </c>
      <c r="B328" s="235"/>
      <c r="C328" s="235"/>
      <c r="D328" s="235"/>
      <c r="E328" s="235"/>
      <c r="F328" s="235"/>
      <c r="G328" s="61" t="s">
        <v>5</v>
      </c>
      <c r="K328" s="113"/>
      <c r="L328" s="113"/>
      <c r="M328" s="113"/>
      <c r="W328" s="59"/>
      <c r="X328" s="59"/>
      <c r="Y328" s="59"/>
    </row>
    <row r="329" spans="1:25" s="3" customFormat="1" ht="150" customHeight="1">
      <c r="A329" s="232"/>
      <c r="B329" s="233"/>
      <c r="C329" s="233"/>
      <c r="D329" s="233"/>
      <c r="E329" s="233"/>
      <c r="F329" s="233"/>
      <c r="G329" s="234"/>
      <c r="K329" s="113"/>
      <c r="L329" s="113"/>
      <c r="M329" s="113"/>
      <c r="W329" s="59"/>
      <c r="X329" s="59"/>
      <c r="Y329" s="59"/>
    </row>
    <row r="330" spans="1:25" s="3" customFormat="1" ht="24" customHeight="1">
      <c r="A330" s="12" t="s">
        <v>6</v>
      </c>
      <c r="B330" s="13" t="s">
        <v>7</v>
      </c>
      <c r="C330" s="13" t="s">
        <v>8</v>
      </c>
      <c r="D330" s="13" t="s">
        <v>9</v>
      </c>
      <c r="E330" s="14" t="s">
        <v>10</v>
      </c>
      <c r="F330" s="12" t="s">
        <v>11</v>
      </c>
      <c r="G330" s="12" t="s">
        <v>12</v>
      </c>
      <c r="K330" s="113"/>
      <c r="L330" s="113"/>
      <c r="M330" s="113"/>
      <c r="W330" s="59"/>
      <c r="X330" s="59"/>
      <c r="Y330" s="59"/>
    </row>
    <row r="331" spans="1:25" s="3" customFormat="1" ht="45" customHeight="1">
      <c r="A331" s="24">
        <v>1</v>
      </c>
      <c r="B331" s="26" t="s">
        <v>467</v>
      </c>
      <c r="C331" s="68" t="s">
        <v>669</v>
      </c>
      <c r="D331" s="68" t="s">
        <v>715</v>
      </c>
      <c r="E331" s="69"/>
      <c r="F331" s="24">
        <v>1</v>
      </c>
      <c r="G331" s="24"/>
      <c r="K331" s="113"/>
      <c r="L331" s="113"/>
      <c r="M331" s="113"/>
      <c r="W331" s="59"/>
      <c r="X331" s="59"/>
      <c r="Y331" s="59"/>
    </row>
    <row r="332" spans="1:25" s="3" customFormat="1" ht="45" customHeight="1">
      <c r="A332" s="22">
        <v>5</v>
      </c>
      <c r="B332" s="15" t="s">
        <v>255</v>
      </c>
      <c r="C332" s="16" t="s">
        <v>256</v>
      </c>
      <c r="D332" s="16" t="s">
        <v>257</v>
      </c>
      <c r="E332" s="14"/>
      <c r="F332" s="12">
        <v>1</v>
      </c>
      <c r="G332" s="12"/>
      <c r="K332" s="113"/>
      <c r="L332" s="113"/>
      <c r="M332" s="113"/>
      <c r="W332" s="59"/>
      <c r="X332" s="59"/>
      <c r="Y332" s="59"/>
    </row>
    <row r="333" spans="1:25" s="3" customFormat="1" ht="33" customHeight="1">
      <c r="A333" s="22">
        <v>6</v>
      </c>
      <c r="B333" s="15" t="s">
        <v>258</v>
      </c>
      <c r="C333" s="16" t="s">
        <v>259</v>
      </c>
      <c r="D333" s="16" t="s">
        <v>260</v>
      </c>
      <c r="E333" s="14"/>
      <c r="F333" s="12">
        <v>3</v>
      </c>
      <c r="G333" s="12"/>
      <c r="K333" s="113"/>
      <c r="L333" s="113"/>
      <c r="M333" s="113"/>
      <c r="W333" s="59"/>
      <c r="X333" s="59"/>
      <c r="Y333" s="59"/>
    </row>
    <row r="334" spans="1:25" s="3" customFormat="1" ht="33" customHeight="1">
      <c r="A334" s="22">
        <v>7</v>
      </c>
      <c r="B334" s="15" t="s">
        <v>261</v>
      </c>
      <c r="C334" s="16" t="s">
        <v>262</v>
      </c>
      <c r="D334" s="16" t="s">
        <v>263</v>
      </c>
      <c r="E334" s="14"/>
      <c r="F334" s="12">
        <v>3</v>
      </c>
      <c r="G334" s="12"/>
      <c r="K334" s="113"/>
      <c r="L334" s="113"/>
      <c r="M334" s="113"/>
      <c r="W334" s="59"/>
      <c r="X334" s="59"/>
      <c r="Y334" s="59"/>
    </row>
    <row r="335" spans="1:25" s="3" customFormat="1" ht="42.75" customHeight="1">
      <c r="A335" s="24">
        <v>8</v>
      </c>
      <c r="B335" s="83" t="s">
        <v>499</v>
      </c>
      <c r="C335" s="57" t="s">
        <v>716</v>
      </c>
      <c r="D335" s="57" t="s">
        <v>717</v>
      </c>
      <c r="E335" s="52"/>
      <c r="F335" s="24">
        <v>1</v>
      </c>
      <c r="G335" s="24"/>
      <c r="K335" s="113"/>
      <c r="L335" s="113"/>
      <c r="M335" s="113"/>
      <c r="W335" s="59"/>
      <c r="X335" s="59"/>
      <c r="Y335" s="59"/>
    </row>
    <row r="336" spans="1:25" s="3" customFormat="1" ht="42.75" customHeight="1">
      <c r="A336" s="24">
        <v>9</v>
      </c>
      <c r="B336" s="25" t="s">
        <v>264</v>
      </c>
      <c r="C336" s="26" t="s">
        <v>265</v>
      </c>
      <c r="D336" s="26" t="s">
        <v>266</v>
      </c>
      <c r="E336" s="27"/>
      <c r="F336" s="24">
        <v>2</v>
      </c>
      <c r="G336" s="24"/>
      <c r="K336" s="113"/>
      <c r="L336" s="113"/>
      <c r="M336" s="113"/>
      <c r="W336" s="59"/>
      <c r="X336" s="59"/>
      <c r="Y336" s="59"/>
    </row>
    <row r="337" spans="1:36" s="3" customFormat="1" ht="42.75" customHeight="1">
      <c r="A337" s="24">
        <v>10</v>
      </c>
      <c r="B337" s="84" t="s">
        <v>500</v>
      </c>
      <c r="C337" s="18" t="s">
        <v>628</v>
      </c>
      <c r="D337" s="18" t="s">
        <v>629</v>
      </c>
      <c r="E337" s="27"/>
      <c r="F337" s="24">
        <v>2</v>
      </c>
      <c r="G337" s="24"/>
      <c r="K337" s="113"/>
      <c r="L337" s="113"/>
      <c r="M337" s="113"/>
      <c r="W337" s="59"/>
      <c r="X337" s="59"/>
      <c r="Y337" s="59"/>
    </row>
    <row r="338" spans="1:36" s="3" customFormat="1" ht="42.75" customHeight="1">
      <c r="A338" s="24">
        <v>11</v>
      </c>
      <c r="B338" s="25" t="s">
        <v>745</v>
      </c>
      <c r="C338" s="26" t="s">
        <v>746</v>
      </c>
      <c r="D338" s="26" t="s">
        <v>747</v>
      </c>
      <c r="E338" s="27"/>
      <c r="F338" s="24">
        <v>1</v>
      </c>
      <c r="G338" s="24"/>
      <c r="K338" s="113"/>
      <c r="L338" s="113"/>
      <c r="M338" s="113"/>
      <c r="W338" s="59"/>
      <c r="X338" s="59"/>
      <c r="Y338" s="59"/>
    </row>
    <row r="339" spans="1:36" s="3" customFormat="1" ht="45" customHeight="1">
      <c r="A339" s="42">
        <v>12</v>
      </c>
      <c r="B339" s="115" t="s">
        <v>741</v>
      </c>
      <c r="C339" s="116" t="s">
        <v>742</v>
      </c>
      <c r="D339" s="115" t="s">
        <v>743</v>
      </c>
      <c r="E339" s="85"/>
      <c r="F339" s="22">
        <v>1</v>
      </c>
      <c r="G339" s="12"/>
      <c r="K339" s="113"/>
      <c r="L339" s="113"/>
      <c r="M339" s="113"/>
      <c r="W339" s="59"/>
      <c r="X339" s="59"/>
      <c r="Y339" s="59"/>
    </row>
    <row r="340" spans="1:36" s="3" customFormat="1" ht="45" customHeight="1">
      <c r="A340" s="42">
        <v>13</v>
      </c>
      <c r="B340" s="15" t="s">
        <v>156</v>
      </c>
      <c r="C340" s="16" t="s">
        <v>157</v>
      </c>
      <c r="D340" s="16" t="s">
        <v>158</v>
      </c>
      <c r="E340" s="85"/>
      <c r="F340" s="22">
        <v>1</v>
      </c>
      <c r="G340" s="12"/>
      <c r="K340" s="113"/>
      <c r="L340" s="113"/>
      <c r="M340" s="113"/>
      <c r="W340" s="59"/>
      <c r="X340" s="59"/>
      <c r="Y340" s="59"/>
    </row>
    <row r="341" spans="1:36" s="3" customFormat="1" ht="45" customHeight="1">
      <c r="A341" s="42">
        <v>14</v>
      </c>
      <c r="B341" s="15" t="s">
        <v>159</v>
      </c>
      <c r="C341" s="16" t="s">
        <v>160</v>
      </c>
      <c r="D341" s="16" t="s">
        <v>161</v>
      </c>
      <c r="E341" s="85"/>
      <c r="F341" s="22">
        <v>1</v>
      </c>
      <c r="G341" s="12"/>
      <c r="K341" s="113"/>
      <c r="L341" s="113"/>
      <c r="M341" s="113"/>
      <c r="W341" s="59"/>
      <c r="X341" s="59"/>
      <c r="Y341" s="59"/>
    </row>
    <row r="342" spans="1:36" s="3" customFormat="1" ht="45" customHeight="1">
      <c r="A342" s="42">
        <v>15</v>
      </c>
      <c r="B342" s="15" t="s">
        <v>501</v>
      </c>
      <c r="C342" s="16" t="s">
        <v>502</v>
      </c>
      <c r="D342" s="16" t="s">
        <v>503</v>
      </c>
      <c r="E342" s="85"/>
      <c r="F342" s="22">
        <v>2</v>
      </c>
      <c r="G342" s="12"/>
      <c r="K342" s="113"/>
      <c r="L342" s="113"/>
      <c r="M342" s="113"/>
      <c r="W342" s="59"/>
      <c r="X342" s="59"/>
      <c r="Y342" s="59"/>
    </row>
    <row r="343" spans="1:36" s="3" customFormat="1" ht="45" customHeight="1">
      <c r="A343" s="42">
        <v>16</v>
      </c>
      <c r="B343" s="15" t="s">
        <v>504</v>
      </c>
      <c r="C343" s="16" t="s">
        <v>505</v>
      </c>
      <c r="D343" s="16" t="s">
        <v>506</v>
      </c>
      <c r="E343" s="14"/>
      <c r="F343" s="12">
        <v>2</v>
      </c>
      <c r="G343" s="12"/>
      <c r="K343" s="113"/>
      <c r="L343" s="113"/>
      <c r="M343" s="113"/>
      <c r="W343" s="59"/>
      <c r="X343" s="59"/>
      <c r="Y343" s="59"/>
    </row>
    <row r="344" spans="1:36" s="3" customFormat="1" ht="45" customHeight="1">
      <c r="A344" s="42">
        <v>17</v>
      </c>
      <c r="B344" s="15" t="s">
        <v>630</v>
      </c>
      <c r="C344" s="34" t="s">
        <v>507</v>
      </c>
      <c r="D344" s="34" t="s">
        <v>508</v>
      </c>
      <c r="E344" s="85"/>
      <c r="F344" s="22">
        <v>2</v>
      </c>
      <c r="G344" s="12"/>
      <c r="K344" s="113"/>
      <c r="L344" s="113"/>
      <c r="M344" s="113"/>
      <c r="W344" s="59"/>
      <c r="X344" s="59"/>
      <c r="Y344" s="59"/>
    </row>
    <row r="345" spans="1:36" s="144" customFormat="1" ht="41.25" customHeight="1">
      <c r="A345" s="141">
        <v>17</v>
      </c>
      <c r="B345" s="118" t="s">
        <v>1212</v>
      </c>
      <c r="C345" s="119" t="s">
        <v>1213</v>
      </c>
      <c r="D345" s="119" t="s">
        <v>1214</v>
      </c>
      <c r="E345" s="171"/>
      <c r="F345" s="117">
        <v>2</v>
      </c>
      <c r="G345" s="117" t="s">
        <v>980</v>
      </c>
      <c r="H345" s="3"/>
      <c r="I345" s="3"/>
      <c r="J345" s="113"/>
      <c r="K345" s="113"/>
      <c r="L345" s="113"/>
      <c r="M345" s="3"/>
      <c r="N345" s="3"/>
      <c r="O345" s="3"/>
      <c r="P345" s="3"/>
      <c r="Q345" s="3"/>
      <c r="R345" s="3"/>
      <c r="S345" s="3"/>
      <c r="T345" s="3"/>
      <c r="U345" s="3"/>
      <c r="V345" s="59"/>
      <c r="W345" s="59"/>
      <c r="X345" s="59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spans="1:36" s="144" customFormat="1" ht="41.25" customHeight="1">
      <c r="A346" s="141">
        <v>17</v>
      </c>
      <c r="B346" s="118" t="s">
        <v>1215</v>
      </c>
      <c r="C346" s="119" t="s">
        <v>1216</v>
      </c>
      <c r="D346" s="119" t="s">
        <v>1217</v>
      </c>
      <c r="E346" s="171"/>
      <c r="F346" s="117">
        <v>2</v>
      </c>
      <c r="G346" s="117" t="s">
        <v>980</v>
      </c>
      <c r="H346" s="3"/>
      <c r="I346" s="3"/>
      <c r="J346" s="113"/>
      <c r="K346" s="113"/>
      <c r="L346" s="113"/>
      <c r="M346" s="3"/>
      <c r="N346" s="3"/>
      <c r="O346" s="3"/>
      <c r="P346" s="3"/>
      <c r="Q346" s="3"/>
      <c r="R346" s="3"/>
      <c r="S346" s="3"/>
      <c r="T346" s="3"/>
      <c r="U346" s="3"/>
      <c r="V346" s="59"/>
      <c r="W346" s="59"/>
      <c r="X346" s="59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</row>
    <row r="347" spans="1:36" s="144" customFormat="1" ht="41.25" customHeight="1">
      <c r="A347" s="141">
        <v>17</v>
      </c>
      <c r="B347" s="118" t="s">
        <v>1218</v>
      </c>
      <c r="C347" s="119" t="s">
        <v>1219</v>
      </c>
      <c r="D347" s="119" t="s">
        <v>1220</v>
      </c>
      <c r="E347" s="171"/>
      <c r="F347" s="117">
        <v>2</v>
      </c>
      <c r="G347" s="117" t="s">
        <v>980</v>
      </c>
      <c r="H347" s="3"/>
      <c r="I347" s="3"/>
      <c r="J347" s="113"/>
      <c r="K347" s="113"/>
      <c r="L347" s="113"/>
      <c r="M347" s="3"/>
      <c r="N347" s="3"/>
      <c r="O347" s="3"/>
      <c r="P347" s="3"/>
      <c r="Q347" s="3"/>
      <c r="R347" s="3"/>
      <c r="S347" s="3"/>
      <c r="T347" s="3"/>
      <c r="U347" s="3"/>
      <c r="V347" s="59"/>
      <c r="W347" s="59"/>
      <c r="X347" s="59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</row>
    <row r="348" spans="1:36" s="144" customFormat="1" ht="41.25" customHeight="1">
      <c r="A348" s="141">
        <v>17</v>
      </c>
      <c r="B348" s="118" t="s">
        <v>1221</v>
      </c>
      <c r="C348" s="119" t="s">
        <v>1222</v>
      </c>
      <c r="D348" s="119" t="s">
        <v>1223</v>
      </c>
      <c r="E348" s="171"/>
      <c r="F348" s="117">
        <v>2</v>
      </c>
      <c r="G348" s="117" t="s">
        <v>980</v>
      </c>
      <c r="H348" s="3"/>
      <c r="I348" s="3"/>
      <c r="J348" s="113"/>
      <c r="K348" s="113"/>
      <c r="L348" s="113"/>
      <c r="M348" s="3"/>
      <c r="N348" s="3"/>
      <c r="O348" s="3"/>
      <c r="P348" s="3"/>
      <c r="Q348" s="3"/>
      <c r="R348" s="3"/>
      <c r="S348" s="3"/>
      <c r="T348" s="3"/>
      <c r="U348" s="3"/>
      <c r="V348" s="59"/>
      <c r="W348" s="59"/>
      <c r="X348" s="59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</row>
    <row r="349" spans="1:36" s="144" customFormat="1" ht="41.25" customHeight="1">
      <c r="A349" s="141">
        <v>17</v>
      </c>
      <c r="B349" s="118" t="s">
        <v>1224</v>
      </c>
      <c r="C349" s="119" t="s">
        <v>1225</v>
      </c>
      <c r="D349" s="119" t="s">
        <v>1226</v>
      </c>
      <c r="E349" s="171"/>
      <c r="F349" s="117">
        <v>2</v>
      </c>
      <c r="G349" s="117" t="s">
        <v>980</v>
      </c>
      <c r="H349" s="3"/>
      <c r="I349" s="3"/>
      <c r="J349" s="113"/>
      <c r="K349" s="113"/>
      <c r="L349" s="113"/>
      <c r="M349" s="3"/>
      <c r="N349" s="3"/>
      <c r="O349" s="3"/>
      <c r="P349" s="3"/>
      <c r="Q349" s="3"/>
      <c r="R349" s="3"/>
      <c r="S349" s="3"/>
      <c r="T349" s="3"/>
      <c r="U349" s="3"/>
      <c r="V349" s="59"/>
      <c r="W349" s="59"/>
      <c r="X349" s="59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</row>
    <row r="350" spans="1:36" s="144" customFormat="1" ht="41.25" customHeight="1">
      <c r="A350" s="141">
        <v>17</v>
      </c>
      <c r="B350" s="118" t="s">
        <v>1227</v>
      </c>
      <c r="C350" s="119" t="s">
        <v>1228</v>
      </c>
      <c r="D350" s="119" t="s">
        <v>1229</v>
      </c>
      <c r="E350" s="134"/>
      <c r="F350" s="117">
        <v>2</v>
      </c>
      <c r="G350" s="117" t="s">
        <v>980</v>
      </c>
      <c r="H350" s="3"/>
      <c r="I350" s="3"/>
      <c r="J350" s="113"/>
      <c r="K350" s="113"/>
      <c r="L350" s="113"/>
      <c r="M350" s="3"/>
      <c r="N350" s="3"/>
      <c r="O350" s="3"/>
      <c r="P350" s="3"/>
      <c r="Q350" s="3"/>
      <c r="R350" s="3"/>
      <c r="S350" s="3"/>
      <c r="T350" s="3"/>
      <c r="U350" s="3"/>
      <c r="V350" s="59"/>
      <c r="W350" s="59"/>
      <c r="X350" s="59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</row>
    <row r="351" spans="1:36" s="3" customFormat="1" ht="45" customHeight="1">
      <c r="A351" s="42">
        <v>18</v>
      </c>
      <c r="B351" s="86" t="s">
        <v>509</v>
      </c>
      <c r="C351" s="87" t="s">
        <v>447</v>
      </c>
      <c r="D351" s="87" t="s">
        <v>448</v>
      </c>
      <c r="E351" s="88"/>
      <c r="F351" s="22">
        <v>1</v>
      </c>
      <c r="G351" s="22"/>
      <c r="K351" s="113"/>
      <c r="L351" s="113"/>
      <c r="M351" s="113"/>
      <c r="W351" s="59"/>
      <c r="X351" s="59"/>
      <c r="Y351" s="59"/>
    </row>
    <row r="352" spans="1:36" s="3" customFormat="1" ht="45" customHeight="1">
      <c r="A352" s="22">
        <v>19</v>
      </c>
      <c r="B352" s="21" t="s">
        <v>267</v>
      </c>
      <c r="C352" s="39" t="s">
        <v>268</v>
      </c>
      <c r="D352" s="39" t="s">
        <v>269</v>
      </c>
      <c r="E352" s="37"/>
      <c r="F352" s="22">
        <v>2</v>
      </c>
      <c r="G352" s="22"/>
      <c r="K352" s="113"/>
      <c r="L352" s="113"/>
      <c r="M352" s="113"/>
      <c r="W352" s="59"/>
      <c r="X352" s="59"/>
      <c r="Y352" s="59"/>
    </row>
    <row r="353" spans="1:25" s="3" customFormat="1" ht="45" customHeight="1">
      <c r="A353" s="22">
        <v>20</v>
      </c>
      <c r="B353" s="21" t="s">
        <v>252</v>
      </c>
      <c r="C353" s="39" t="s">
        <v>253</v>
      </c>
      <c r="D353" s="39" t="s">
        <v>254</v>
      </c>
      <c r="E353" s="85"/>
      <c r="F353" s="22">
        <v>2</v>
      </c>
      <c r="G353" s="22"/>
      <c r="K353" s="113"/>
      <c r="L353" s="113"/>
      <c r="M353" s="113"/>
      <c r="W353" s="59"/>
      <c r="X353" s="59"/>
      <c r="Y353" s="59"/>
    </row>
    <row r="354" spans="1:25" s="3" customFormat="1" ht="45" customHeight="1">
      <c r="A354" s="22">
        <v>21</v>
      </c>
      <c r="B354" s="21" t="s">
        <v>231</v>
      </c>
      <c r="C354" s="39" t="s">
        <v>171</v>
      </c>
      <c r="D354" s="39" t="s">
        <v>172</v>
      </c>
      <c r="E354" s="39"/>
      <c r="F354" s="22">
        <v>2</v>
      </c>
      <c r="G354" s="22"/>
      <c r="K354" s="113"/>
      <c r="L354" s="113"/>
      <c r="M354" s="113"/>
      <c r="W354" s="59"/>
      <c r="X354" s="59"/>
      <c r="Y354" s="59"/>
    </row>
    <row r="355" spans="1:25" s="3" customFormat="1" ht="45" customHeight="1">
      <c r="A355" s="24">
        <v>22</v>
      </c>
      <c r="B355" s="25" t="s">
        <v>582</v>
      </c>
      <c r="C355" s="26" t="s">
        <v>583</v>
      </c>
      <c r="D355" s="26" t="s">
        <v>584</v>
      </c>
      <c r="E355" s="27"/>
      <c r="F355" s="24">
        <v>1</v>
      </c>
      <c r="G355" s="24"/>
      <c r="K355" s="113"/>
      <c r="L355" s="113"/>
      <c r="M355" s="113"/>
      <c r="W355" s="59"/>
      <c r="X355" s="59"/>
      <c r="Y355" s="59"/>
    </row>
    <row r="356" spans="1:25" s="175" customFormat="1" ht="41.25" customHeight="1">
      <c r="A356" s="141">
        <v>28</v>
      </c>
      <c r="B356" s="147" t="s">
        <v>1230</v>
      </c>
      <c r="C356" s="135" t="s">
        <v>1235</v>
      </c>
      <c r="D356" s="135" t="s">
        <v>1240</v>
      </c>
      <c r="E356" s="176"/>
      <c r="F356" s="117">
        <v>1</v>
      </c>
      <c r="G356" s="117" t="s">
        <v>980</v>
      </c>
      <c r="H356" s="3"/>
    </row>
    <row r="357" spans="1:25" s="175" customFormat="1" ht="41.25" customHeight="1">
      <c r="A357" s="141">
        <v>28</v>
      </c>
      <c r="B357" s="147" t="s">
        <v>1231</v>
      </c>
      <c r="C357" s="135" t="s">
        <v>1236</v>
      </c>
      <c r="D357" s="135" t="s">
        <v>1241</v>
      </c>
      <c r="E357" s="176"/>
      <c r="F357" s="117">
        <v>1</v>
      </c>
      <c r="G357" s="117" t="s">
        <v>980</v>
      </c>
      <c r="H357" s="3"/>
    </row>
    <row r="358" spans="1:25" s="175" customFormat="1" ht="41.25" customHeight="1">
      <c r="A358" s="141">
        <v>28</v>
      </c>
      <c r="B358" s="147" t="s">
        <v>1232</v>
      </c>
      <c r="C358" s="135" t="s">
        <v>1237</v>
      </c>
      <c r="D358" s="135" t="s">
        <v>1242</v>
      </c>
      <c r="E358" s="176"/>
      <c r="F358" s="117">
        <v>1</v>
      </c>
      <c r="G358" s="117" t="s">
        <v>980</v>
      </c>
      <c r="H358" s="3"/>
    </row>
    <row r="359" spans="1:25" s="175" customFormat="1" ht="41.25" customHeight="1">
      <c r="A359" s="141">
        <v>28</v>
      </c>
      <c r="B359" s="147" t="s">
        <v>1233</v>
      </c>
      <c r="C359" s="135" t="s">
        <v>1238</v>
      </c>
      <c r="D359" s="135" t="s">
        <v>1243</v>
      </c>
      <c r="E359" s="176"/>
      <c r="F359" s="117">
        <v>1</v>
      </c>
      <c r="G359" s="117" t="s">
        <v>980</v>
      </c>
      <c r="H359" s="3"/>
    </row>
    <row r="360" spans="1:25" s="175" customFormat="1" ht="41.25" customHeight="1">
      <c r="A360" s="141">
        <v>28</v>
      </c>
      <c r="B360" s="147" t="s">
        <v>1234</v>
      </c>
      <c r="C360" s="135" t="s">
        <v>1239</v>
      </c>
      <c r="D360" s="135" t="s">
        <v>1244</v>
      </c>
      <c r="E360" s="134"/>
      <c r="F360" s="117">
        <v>1</v>
      </c>
      <c r="G360" s="117" t="s">
        <v>980</v>
      </c>
      <c r="H360" s="3"/>
    </row>
    <row r="361" spans="1:25" s="3" customFormat="1" ht="45" customHeight="1">
      <c r="A361" s="22">
        <v>23</v>
      </c>
      <c r="B361" s="15" t="s">
        <v>270</v>
      </c>
      <c r="C361" s="16" t="s">
        <v>271</v>
      </c>
      <c r="D361" s="16" t="s">
        <v>272</v>
      </c>
      <c r="E361" s="14"/>
      <c r="F361" s="12">
        <v>1</v>
      </c>
      <c r="G361" s="12"/>
      <c r="K361" s="113"/>
      <c r="L361" s="113"/>
      <c r="M361" s="113"/>
      <c r="W361" s="59"/>
      <c r="X361" s="59"/>
      <c r="Y361" s="59"/>
    </row>
    <row r="362" spans="1:25" s="3" customFormat="1" ht="45" customHeight="1">
      <c r="A362" s="22">
        <v>24</v>
      </c>
      <c r="B362" s="15" t="s">
        <v>273</v>
      </c>
      <c r="C362" s="16" t="s">
        <v>274</v>
      </c>
      <c r="D362" s="16" t="s">
        <v>275</v>
      </c>
      <c r="E362" s="14"/>
      <c r="F362" s="12">
        <v>1</v>
      </c>
      <c r="G362" s="12"/>
      <c r="K362" s="113"/>
      <c r="L362" s="113"/>
      <c r="M362" s="113"/>
      <c r="W362" s="59"/>
      <c r="X362" s="59"/>
      <c r="Y362" s="59"/>
    </row>
    <row r="363" spans="1:25" s="3" customFormat="1" ht="45" customHeight="1">
      <c r="A363" s="22">
        <v>25</v>
      </c>
      <c r="B363" s="13" t="s">
        <v>276</v>
      </c>
      <c r="C363" s="16" t="s">
        <v>277</v>
      </c>
      <c r="D363" s="16" t="s">
        <v>278</v>
      </c>
      <c r="E363" s="14"/>
      <c r="F363" s="12">
        <v>2</v>
      </c>
      <c r="G363" s="12"/>
      <c r="K363" s="113"/>
      <c r="L363" s="113"/>
      <c r="M363" s="113"/>
      <c r="W363" s="59"/>
      <c r="X363" s="59"/>
      <c r="Y363" s="59"/>
    </row>
    <row r="364" spans="1:25" s="3" customFormat="1" ht="37.200000000000003" customHeight="1">
      <c r="A364" s="22">
        <v>26</v>
      </c>
      <c r="B364" s="15" t="s">
        <v>279</v>
      </c>
      <c r="C364" s="16" t="s">
        <v>280</v>
      </c>
      <c r="D364" s="16" t="s">
        <v>281</v>
      </c>
      <c r="E364" s="14"/>
      <c r="F364" s="12">
        <v>1</v>
      </c>
      <c r="G364" s="12"/>
      <c r="K364" s="113"/>
      <c r="L364" s="113"/>
      <c r="M364" s="113"/>
      <c r="W364" s="59"/>
      <c r="X364" s="59"/>
      <c r="Y364" s="59"/>
    </row>
    <row r="365" spans="1:25" s="3" customFormat="1" ht="37.200000000000003" customHeight="1">
      <c r="A365" s="22">
        <v>27</v>
      </c>
      <c r="B365" s="15" t="s">
        <v>282</v>
      </c>
      <c r="C365" s="16" t="s">
        <v>283</v>
      </c>
      <c r="D365" s="16" t="s">
        <v>284</v>
      </c>
      <c r="E365" s="14"/>
      <c r="F365" s="12">
        <v>1</v>
      </c>
      <c r="G365" s="12"/>
      <c r="K365" s="113"/>
      <c r="L365" s="113"/>
      <c r="M365" s="113"/>
      <c r="W365" s="59"/>
      <c r="X365" s="59"/>
      <c r="Y365" s="59"/>
    </row>
    <row r="366" spans="1:25" s="3" customFormat="1" ht="45" customHeight="1">
      <c r="A366" s="22">
        <v>28</v>
      </c>
      <c r="B366" s="15" t="s">
        <v>285</v>
      </c>
      <c r="C366" s="13" t="s">
        <v>286</v>
      </c>
      <c r="D366" s="13" t="s">
        <v>287</v>
      </c>
      <c r="E366" s="13"/>
      <c r="F366" s="12">
        <v>1</v>
      </c>
      <c r="G366" s="12"/>
      <c r="K366" s="113"/>
      <c r="L366" s="113"/>
      <c r="M366" s="113"/>
      <c r="W366" s="59"/>
      <c r="X366" s="59"/>
      <c r="Y366" s="59"/>
    </row>
    <row r="367" spans="1:25" s="3" customFormat="1" ht="45" customHeight="1">
      <c r="A367" s="22">
        <v>29</v>
      </c>
      <c r="B367" s="15" t="s">
        <v>631</v>
      </c>
      <c r="C367" s="103" t="s">
        <v>288</v>
      </c>
      <c r="D367" s="103" t="s">
        <v>289</v>
      </c>
      <c r="E367" s="14"/>
      <c r="F367" s="12">
        <v>1</v>
      </c>
      <c r="G367" s="12"/>
      <c r="K367" s="113"/>
      <c r="L367" s="113"/>
      <c r="M367" s="113"/>
      <c r="W367" s="59"/>
      <c r="X367" s="59"/>
      <c r="Y367" s="59"/>
    </row>
    <row r="368" spans="1:25" s="3" customFormat="1" ht="34.950000000000003" customHeight="1">
      <c r="A368" s="22">
        <v>30</v>
      </c>
      <c r="B368" s="15" t="s">
        <v>290</v>
      </c>
      <c r="C368" s="16" t="s">
        <v>291</v>
      </c>
      <c r="D368" s="16" t="s">
        <v>292</v>
      </c>
      <c r="E368" s="14"/>
      <c r="F368" s="12">
        <v>1</v>
      </c>
      <c r="G368" s="12"/>
      <c r="K368" s="113"/>
      <c r="L368" s="113"/>
      <c r="M368" s="113"/>
      <c r="W368" s="59"/>
      <c r="X368" s="59"/>
      <c r="Y368" s="59"/>
    </row>
    <row r="369" spans="1:25" s="3" customFormat="1" ht="45" customHeight="1">
      <c r="A369" s="22">
        <v>31</v>
      </c>
      <c r="B369" s="15" t="s">
        <v>293</v>
      </c>
      <c r="C369" s="16" t="s">
        <v>294</v>
      </c>
      <c r="D369" s="16" t="s">
        <v>295</v>
      </c>
      <c r="E369" s="14"/>
      <c r="F369" s="12">
        <v>1</v>
      </c>
      <c r="G369" s="12"/>
      <c r="K369" s="113"/>
      <c r="L369" s="113"/>
      <c r="M369" s="113"/>
      <c r="W369" s="59"/>
      <c r="X369" s="59"/>
      <c r="Y369" s="59"/>
    </row>
    <row r="370" spans="1:25" s="3" customFormat="1" ht="18.899999999999999" customHeight="1">
      <c r="A370" s="235" t="s">
        <v>692</v>
      </c>
      <c r="B370" s="235"/>
      <c r="C370" s="235"/>
      <c r="D370" s="235"/>
      <c r="E370" s="235"/>
      <c r="F370" s="235"/>
      <c r="G370" s="61" t="s">
        <v>5</v>
      </c>
      <c r="K370" s="113"/>
      <c r="L370" s="113"/>
      <c r="M370" s="113"/>
      <c r="W370" s="59"/>
      <c r="X370" s="59"/>
      <c r="Y370" s="59"/>
    </row>
    <row r="371" spans="1:25" s="3" customFormat="1" ht="150" customHeight="1">
      <c r="A371" s="232"/>
      <c r="B371" s="233"/>
      <c r="C371" s="233"/>
      <c r="D371" s="233"/>
      <c r="E371" s="233"/>
      <c r="F371" s="233"/>
      <c r="G371" s="234"/>
      <c r="K371" s="113"/>
      <c r="L371" s="113"/>
      <c r="M371" s="113"/>
      <c r="W371" s="59"/>
      <c r="X371" s="59"/>
      <c r="Y371" s="59"/>
    </row>
    <row r="372" spans="1:25" s="3" customFormat="1" ht="24" customHeight="1">
      <c r="A372" s="12" t="s">
        <v>6</v>
      </c>
      <c r="B372" s="13" t="s">
        <v>7</v>
      </c>
      <c r="C372" s="13" t="s">
        <v>8</v>
      </c>
      <c r="D372" s="13" t="s">
        <v>9</v>
      </c>
      <c r="E372" s="14" t="s">
        <v>10</v>
      </c>
      <c r="F372" s="12" t="s">
        <v>11</v>
      </c>
      <c r="G372" s="12" t="s">
        <v>12</v>
      </c>
      <c r="K372" s="113"/>
      <c r="L372" s="113"/>
      <c r="M372" s="113"/>
      <c r="W372" s="59"/>
      <c r="X372" s="59"/>
      <c r="Y372" s="59"/>
    </row>
    <row r="373" spans="1:25" s="3" customFormat="1" ht="64.5" customHeight="1">
      <c r="A373" s="24">
        <v>1</v>
      </c>
      <c r="B373" s="65" t="s">
        <v>468</v>
      </c>
      <c r="C373" s="26" t="s">
        <v>490</v>
      </c>
      <c r="D373" s="26" t="s">
        <v>718</v>
      </c>
      <c r="E373" s="27"/>
      <c r="F373" s="24">
        <v>1</v>
      </c>
      <c r="G373" s="24"/>
      <c r="K373" s="113"/>
      <c r="L373" s="113"/>
      <c r="M373" s="113"/>
      <c r="W373" s="59"/>
      <c r="X373" s="59"/>
      <c r="Y373" s="59"/>
    </row>
    <row r="374" spans="1:25" s="144" customFormat="1" ht="54.75" customHeight="1">
      <c r="A374" s="117">
        <v>1</v>
      </c>
      <c r="B374" s="129" t="s">
        <v>1245</v>
      </c>
      <c r="C374" s="130" t="s">
        <v>1246</v>
      </c>
      <c r="D374" s="130" t="s">
        <v>1247</v>
      </c>
      <c r="E374" s="177"/>
      <c r="F374" s="117">
        <v>1</v>
      </c>
      <c r="G374" s="117" t="s">
        <v>980</v>
      </c>
      <c r="H374" s="3"/>
    </row>
    <row r="375" spans="1:25" s="144" customFormat="1" ht="54.75" customHeight="1">
      <c r="A375" s="117">
        <v>1</v>
      </c>
      <c r="B375" s="129" t="s">
        <v>1248</v>
      </c>
      <c r="C375" s="130" t="s">
        <v>1249</v>
      </c>
      <c r="D375" s="130" t="s">
        <v>1250</v>
      </c>
      <c r="E375" s="177"/>
      <c r="F375" s="117">
        <v>1</v>
      </c>
      <c r="G375" s="117" t="s">
        <v>980</v>
      </c>
      <c r="H375" s="3"/>
    </row>
    <row r="376" spans="1:25" s="144" customFormat="1" ht="54.75" customHeight="1">
      <c r="A376" s="117">
        <v>1</v>
      </c>
      <c r="B376" s="129" t="s">
        <v>1251</v>
      </c>
      <c r="C376" s="130" t="s">
        <v>1252</v>
      </c>
      <c r="D376" s="130" t="s">
        <v>1253</v>
      </c>
      <c r="E376" s="177"/>
      <c r="F376" s="117">
        <v>1</v>
      </c>
      <c r="G376" s="117" t="s">
        <v>980</v>
      </c>
      <c r="H376" s="3"/>
    </row>
    <row r="377" spans="1:25" s="144" customFormat="1" ht="54.75" customHeight="1">
      <c r="A377" s="117">
        <v>1</v>
      </c>
      <c r="B377" s="129" t="s">
        <v>1254</v>
      </c>
      <c r="C377" s="130" t="s">
        <v>1255</v>
      </c>
      <c r="D377" s="130" t="s">
        <v>1256</v>
      </c>
      <c r="E377" s="177"/>
      <c r="F377" s="117">
        <v>1</v>
      </c>
      <c r="G377" s="117" t="s">
        <v>980</v>
      </c>
      <c r="H377" s="3"/>
    </row>
    <row r="378" spans="1:25" s="144" customFormat="1" ht="54.75" customHeight="1">
      <c r="A378" s="117">
        <v>1</v>
      </c>
      <c r="B378" s="129" t="s">
        <v>1257</v>
      </c>
      <c r="C378" s="130" t="s">
        <v>1258</v>
      </c>
      <c r="D378" s="130" t="s">
        <v>1259</v>
      </c>
      <c r="E378" s="177"/>
      <c r="F378" s="117">
        <v>1</v>
      </c>
      <c r="G378" s="117" t="s">
        <v>980</v>
      </c>
      <c r="H378" s="3"/>
    </row>
    <row r="379" spans="1:25" s="144" customFormat="1" ht="54.75" customHeight="1">
      <c r="A379" s="117">
        <v>1</v>
      </c>
      <c r="B379" s="129" t="s">
        <v>1260</v>
      </c>
      <c r="C379" s="130" t="s">
        <v>1261</v>
      </c>
      <c r="D379" s="130" t="s">
        <v>1262</v>
      </c>
      <c r="E379" s="134"/>
      <c r="F379" s="117">
        <v>1</v>
      </c>
      <c r="G379" s="117" t="s">
        <v>980</v>
      </c>
      <c r="H379" s="3"/>
    </row>
    <row r="380" spans="1:25" s="144" customFormat="1" ht="54.75" customHeight="1">
      <c r="A380" s="117"/>
      <c r="B380" s="119" t="s">
        <v>1263</v>
      </c>
      <c r="C380" s="118" t="s">
        <v>1264</v>
      </c>
      <c r="D380" s="118" t="s">
        <v>1265</v>
      </c>
      <c r="E380" s="134"/>
      <c r="F380" s="117">
        <v>1</v>
      </c>
      <c r="G380" s="117" t="s">
        <v>980</v>
      </c>
      <c r="H380" s="3"/>
    </row>
    <row r="381" spans="1:25" s="3" customFormat="1" ht="45" customHeight="1">
      <c r="A381" s="12">
        <v>3</v>
      </c>
      <c r="B381" s="15" t="s">
        <v>646</v>
      </c>
      <c r="C381" s="16" t="s">
        <v>731</v>
      </c>
      <c r="D381" s="16" t="s">
        <v>732</v>
      </c>
      <c r="E381" s="14"/>
      <c r="F381" s="12">
        <v>1</v>
      </c>
      <c r="G381" s="12"/>
      <c r="K381" s="113"/>
      <c r="L381" s="113"/>
      <c r="M381" s="113"/>
      <c r="W381" s="59"/>
      <c r="X381" s="59"/>
      <c r="Y381" s="59"/>
    </row>
    <row r="382" spans="1:25" s="3" customFormat="1" ht="45" customHeight="1">
      <c r="A382" s="12">
        <v>4</v>
      </c>
      <c r="B382" s="28" t="s">
        <v>632</v>
      </c>
      <c r="C382" s="58" t="s">
        <v>495</v>
      </c>
      <c r="D382" s="34" t="s">
        <v>510</v>
      </c>
      <c r="E382" s="14"/>
      <c r="F382" s="12">
        <v>1</v>
      </c>
      <c r="G382" s="12"/>
      <c r="K382" s="113"/>
      <c r="L382" s="113"/>
      <c r="M382" s="113"/>
      <c r="W382" s="59"/>
      <c r="X382" s="59"/>
      <c r="Y382" s="59"/>
    </row>
    <row r="383" spans="1:25" s="144" customFormat="1" ht="40.5" customHeight="1">
      <c r="A383" s="117">
        <v>4</v>
      </c>
      <c r="B383" s="154" t="s">
        <v>1266</v>
      </c>
      <c r="C383" s="119" t="s">
        <v>1267</v>
      </c>
      <c r="D383" s="119" t="s">
        <v>1268</v>
      </c>
      <c r="E383" s="178"/>
      <c r="F383" s="156">
        <v>1</v>
      </c>
      <c r="G383" s="117" t="s">
        <v>980</v>
      </c>
      <c r="H383" s="3"/>
    </row>
    <row r="384" spans="1:25" s="144" customFormat="1" ht="40.5" customHeight="1">
      <c r="A384" s="117">
        <v>4</v>
      </c>
      <c r="B384" s="118" t="s">
        <v>1269</v>
      </c>
      <c r="C384" s="119" t="s">
        <v>1270</v>
      </c>
      <c r="D384" s="119" t="s">
        <v>1271</v>
      </c>
      <c r="E384" s="131"/>
      <c r="F384" s="136">
        <v>1</v>
      </c>
      <c r="G384" s="117" t="s">
        <v>980</v>
      </c>
      <c r="H384" s="3"/>
    </row>
    <row r="385" spans="1:25" s="144" customFormat="1" ht="40.5" customHeight="1">
      <c r="A385" s="117">
        <v>4</v>
      </c>
      <c r="B385" s="118" t="s">
        <v>1272</v>
      </c>
      <c r="C385" s="119" t="s">
        <v>1273</v>
      </c>
      <c r="D385" s="119" t="s">
        <v>1274</v>
      </c>
      <c r="E385" s="131"/>
      <c r="F385" s="136">
        <v>1</v>
      </c>
      <c r="G385" s="117" t="s">
        <v>980</v>
      </c>
      <c r="H385" s="3"/>
    </row>
    <row r="386" spans="1:25" s="144" customFormat="1" ht="40.5" customHeight="1">
      <c r="A386" s="117">
        <v>4</v>
      </c>
      <c r="B386" s="118" t="s">
        <v>1275</v>
      </c>
      <c r="C386" s="119" t="s">
        <v>1276</v>
      </c>
      <c r="D386" s="119" t="s">
        <v>1277</v>
      </c>
      <c r="E386" s="131"/>
      <c r="F386" s="136">
        <v>1</v>
      </c>
      <c r="G386" s="117" t="s">
        <v>980</v>
      </c>
      <c r="H386" s="3"/>
    </row>
    <row r="387" spans="1:25" s="144" customFormat="1" ht="40.5" customHeight="1">
      <c r="A387" s="117">
        <v>4</v>
      </c>
      <c r="B387" s="118" t="s">
        <v>1278</v>
      </c>
      <c r="C387" s="119" t="s">
        <v>1279</v>
      </c>
      <c r="D387" s="119" t="s">
        <v>1280</v>
      </c>
      <c r="E387" s="131"/>
      <c r="F387" s="136">
        <v>1</v>
      </c>
      <c r="G387" s="117" t="s">
        <v>980</v>
      </c>
      <c r="H387" s="3"/>
    </row>
    <row r="388" spans="1:25" s="144" customFormat="1" ht="40.5" customHeight="1">
      <c r="A388" s="117">
        <v>4</v>
      </c>
      <c r="B388" s="118" t="s">
        <v>1281</v>
      </c>
      <c r="C388" s="119" t="s">
        <v>1282</v>
      </c>
      <c r="D388" s="119" t="s">
        <v>1283</v>
      </c>
      <c r="E388" s="131"/>
      <c r="F388" s="136">
        <v>1</v>
      </c>
      <c r="G388" s="117" t="s">
        <v>980</v>
      </c>
      <c r="H388" s="3"/>
    </row>
    <row r="389" spans="1:25" s="3" customFormat="1" ht="45" customHeight="1">
      <c r="A389" s="12">
        <v>5</v>
      </c>
      <c r="B389" s="13" t="s">
        <v>296</v>
      </c>
      <c r="C389" s="16" t="s">
        <v>297</v>
      </c>
      <c r="D389" s="16" t="s">
        <v>298</v>
      </c>
      <c r="E389" s="14"/>
      <c r="F389" s="12">
        <v>1</v>
      </c>
      <c r="G389" s="12"/>
      <c r="K389" s="113"/>
      <c r="L389" s="113"/>
      <c r="M389" s="113"/>
      <c r="W389" s="59"/>
      <c r="X389" s="59"/>
      <c r="Y389" s="59"/>
    </row>
    <row r="390" spans="1:25" s="3" customFormat="1" ht="45" customHeight="1">
      <c r="A390" s="12">
        <v>6</v>
      </c>
      <c r="B390" s="15" t="s">
        <v>148</v>
      </c>
      <c r="C390" s="16" t="s">
        <v>149</v>
      </c>
      <c r="D390" s="16" t="s">
        <v>150</v>
      </c>
      <c r="E390" s="14"/>
      <c r="F390" s="12">
        <v>2</v>
      </c>
      <c r="G390" s="12"/>
      <c r="K390" s="113"/>
      <c r="L390" s="113"/>
      <c r="M390" s="113"/>
      <c r="W390" s="59"/>
      <c r="X390" s="59"/>
      <c r="Y390" s="59"/>
    </row>
    <row r="391" spans="1:25" s="3" customFormat="1" ht="45" customHeight="1">
      <c r="A391" s="12">
        <v>7</v>
      </c>
      <c r="B391" s="15" t="s">
        <v>151</v>
      </c>
      <c r="C391" s="16" t="s">
        <v>152</v>
      </c>
      <c r="D391" s="16" t="s">
        <v>153</v>
      </c>
      <c r="E391" s="14"/>
      <c r="F391" s="12">
        <v>2</v>
      </c>
      <c r="G391" s="12"/>
      <c r="K391" s="113"/>
      <c r="L391" s="113"/>
      <c r="M391" s="113"/>
      <c r="W391" s="59"/>
      <c r="X391" s="59"/>
      <c r="Y391" s="59"/>
    </row>
    <row r="392" spans="1:25" s="3" customFormat="1" ht="42" customHeight="1">
      <c r="A392" s="24">
        <v>8</v>
      </c>
      <c r="B392" s="51" t="s">
        <v>302</v>
      </c>
      <c r="C392" s="18" t="s">
        <v>303</v>
      </c>
      <c r="D392" s="18" t="s">
        <v>304</v>
      </c>
      <c r="E392" s="27"/>
      <c r="F392" s="24">
        <v>1</v>
      </c>
      <c r="G392" s="24"/>
      <c r="K392" s="113"/>
      <c r="L392" s="113"/>
      <c r="M392" s="113"/>
      <c r="W392" s="59"/>
      <c r="X392" s="59"/>
      <c r="Y392" s="59"/>
    </row>
    <row r="393" spans="1:25" s="3" customFormat="1" ht="42" customHeight="1">
      <c r="A393" s="24">
        <v>9</v>
      </c>
      <c r="B393" s="51" t="s">
        <v>299</v>
      </c>
      <c r="C393" s="18" t="s">
        <v>300</v>
      </c>
      <c r="D393" s="18" t="s">
        <v>301</v>
      </c>
      <c r="E393" s="27"/>
      <c r="F393" s="24">
        <v>1</v>
      </c>
      <c r="G393" s="24"/>
      <c r="K393" s="113"/>
      <c r="L393" s="113"/>
      <c r="M393" s="113"/>
      <c r="W393" s="59"/>
      <c r="X393" s="59"/>
      <c r="Y393" s="59"/>
    </row>
    <row r="394" spans="1:25" s="3" customFormat="1" ht="45" customHeight="1">
      <c r="A394" s="12">
        <v>10</v>
      </c>
      <c r="B394" s="15" t="s">
        <v>456</v>
      </c>
      <c r="C394" s="102" t="s">
        <v>305</v>
      </c>
      <c r="D394" s="102" t="s">
        <v>306</v>
      </c>
      <c r="E394" s="14"/>
      <c r="F394" s="12">
        <v>1</v>
      </c>
      <c r="G394" s="12"/>
      <c r="K394" s="113"/>
      <c r="L394" s="113"/>
      <c r="M394" s="113"/>
      <c r="W394" s="59"/>
      <c r="X394" s="59"/>
      <c r="Y394" s="59"/>
    </row>
    <row r="395" spans="1:25" s="160" customFormat="1" ht="46.5" customHeight="1">
      <c r="A395" s="117">
        <v>14</v>
      </c>
      <c r="B395" s="154" t="s">
        <v>1284</v>
      </c>
      <c r="C395" s="126" t="s">
        <v>1285</v>
      </c>
      <c r="D395" s="126" t="s">
        <v>1286</v>
      </c>
      <c r="E395" s="178"/>
      <c r="F395" s="117">
        <v>1</v>
      </c>
      <c r="G395" s="117" t="s">
        <v>980</v>
      </c>
      <c r="H395" s="3"/>
    </row>
    <row r="396" spans="1:25" s="160" customFormat="1" ht="46.5" customHeight="1">
      <c r="A396" s="117">
        <v>14</v>
      </c>
      <c r="B396" s="126" t="s">
        <v>1287</v>
      </c>
      <c r="C396" s="126" t="s">
        <v>1288</v>
      </c>
      <c r="D396" s="126" t="s">
        <v>1289</v>
      </c>
      <c r="E396" s="178"/>
      <c r="F396" s="117">
        <v>1</v>
      </c>
      <c r="G396" s="117" t="s">
        <v>980</v>
      </c>
      <c r="H396" s="3"/>
    </row>
    <row r="397" spans="1:25" s="160" customFormat="1" ht="46.5" customHeight="1">
      <c r="A397" s="117">
        <v>14</v>
      </c>
      <c r="B397" s="179" t="s">
        <v>1290</v>
      </c>
      <c r="C397" s="179" t="s">
        <v>1291</v>
      </c>
      <c r="D397" s="179" t="s">
        <v>1292</v>
      </c>
      <c r="E397" s="180"/>
      <c r="F397" s="117">
        <v>1</v>
      </c>
      <c r="G397" s="117" t="s">
        <v>980</v>
      </c>
      <c r="H397" s="3"/>
    </row>
    <row r="398" spans="1:25" s="160" customFormat="1" ht="46.5" customHeight="1">
      <c r="A398" s="117">
        <v>14</v>
      </c>
      <c r="B398" s="179" t="s">
        <v>1293</v>
      </c>
      <c r="C398" s="179" t="s">
        <v>1294</v>
      </c>
      <c r="D398" s="179" t="s">
        <v>1295</v>
      </c>
      <c r="E398" s="180"/>
      <c r="F398" s="117">
        <v>1</v>
      </c>
      <c r="G398" s="117" t="s">
        <v>980</v>
      </c>
      <c r="H398" s="3"/>
    </row>
    <row r="399" spans="1:25" s="160" customFormat="1" ht="46.5" customHeight="1">
      <c r="A399" s="117">
        <v>14</v>
      </c>
      <c r="B399" s="179" t="s">
        <v>1296</v>
      </c>
      <c r="C399" s="179" t="s">
        <v>1297</v>
      </c>
      <c r="D399" s="179" t="s">
        <v>1298</v>
      </c>
      <c r="E399" s="180"/>
      <c r="F399" s="117">
        <v>1</v>
      </c>
      <c r="G399" s="117" t="s">
        <v>980</v>
      </c>
      <c r="H399" s="3"/>
    </row>
    <row r="400" spans="1:25" s="160" customFormat="1" ht="46.5" customHeight="1">
      <c r="A400" s="117">
        <v>14</v>
      </c>
      <c r="B400" s="179" t="s">
        <v>1299</v>
      </c>
      <c r="C400" s="179" t="s">
        <v>1300</v>
      </c>
      <c r="D400" s="179" t="s">
        <v>1301</v>
      </c>
      <c r="E400" s="180"/>
      <c r="F400" s="117">
        <v>1</v>
      </c>
      <c r="G400" s="117" t="s">
        <v>980</v>
      </c>
      <c r="H400" s="3"/>
    </row>
    <row r="401" spans="1:8" s="160" customFormat="1" ht="27.75" customHeight="1">
      <c r="A401" s="117">
        <v>14</v>
      </c>
      <c r="B401" s="118" t="s">
        <v>1302</v>
      </c>
      <c r="C401" s="119" t="s">
        <v>1303</v>
      </c>
      <c r="D401" s="119" t="s">
        <v>1304</v>
      </c>
      <c r="E401" s="239"/>
      <c r="F401" s="117">
        <v>1</v>
      </c>
      <c r="G401" s="117" t="s">
        <v>980</v>
      </c>
      <c r="H401" s="3"/>
    </row>
    <row r="402" spans="1:8" s="160" customFormat="1" ht="27.75" customHeight="1">
      <c r="A402" s="117">
        <v>14</v>
      </c>
      <c r="B402" s="118" t="s">
        <v>1305</v>
      </c>
      <c r="C402" s="119" t="s">
        <v>1306</v>
      </c>
      <c r="D402" s="119" t="s">
        <v>1307</v>
      </c>
      <c r="E402" s="240"/>
      <c r="F402" s="117">
        <v>1</v>
      </c>
      <c r="G402" s="117" t="s">
        <v>980</v>
      </c>
      <c r="H402" s="3"/>
    </row>
    <row r="403" spans="1:8" s="160" customFormat="1" ht="27.75" customHeight="1">
      <c r="A403" s="117">
        <v>14</v>
      </c>
      <c r="B403" s="118" t="s">
        <v>1308</v>
      </c>
      <c r="C403" s="119" t="s">
        <v>1309</v>
      </c>
      <c r="D403" s="119" t="s">
        <v>1310</v>
      </c>
      <c r="E403" s="240"/>
      <c r="F403" s="117">
        <v>1</v>
      </c>
      <c r="G403" s="117" t="s">
        <v>980</v>
      </c>
      <c r="H403" s="3"/>
    </row>
    <row r="404" spans="1:8" s="160" customFormat="1" ht="27.75" customHeight="1">
      <c r="A404" s="117">
        <v>14</v>
      </c>
      <c r="B404" s="118" t="s">
        <v>1311</v>
      </c>
      <c r="C404" s="119" t="s">
        <v>1312</v>
      </c>
      <c r="D404" s="119" t="s">
        <v>1313</v>
      </c>
      <c r="E404" s="240"/>
      <c r="F404" s="117">
        <v>1</v>
      </c>
      <c r="G404" s="117" t="s">
        <v>980</v>
      </c>
      <c r="H404" s="3"/>
    </row>
    <row r="405" spans="1:8" s="160" customFormat="1" ht="27.75" customHeight="1">
      <c r="A405" s="117">
        <v>14</v>
      </c>
      <c r="B405" s="118" t="s">
        <v>1314</v>
      </c>
      <c r="C405" s="119" t="s">
        <v>1315</v>
      </c>
      <c r="D405" s="119" t="s">
        <v>1316</v>
      </c>
      <c r="E405" s="241"/>
      <c r="F405" s="117">
        <v>1</v>
      </c>
      <c r="G405" s="117" t="s">
        <v>980</v>
      </c>
      <c r="H405" s="3"/>
    </row>
    <row r="406" spans="1:8" s="160" customFormat="1" ht="27.75" customHeight="1">
      <c r="A406" s="117">
        <v>14</v>
      </c>
      <c r="B406" s="118" t="s">
        <v>1317</v>
      </c>
      <c r="C406" s="119" t="s">
        <v>1318</v>
      </c>
      <c r="D406" s="119" t="s">
        <v>1319</v>
      </c>
      <c r="E406" s="239"/>
      <c r="F406" s="117">
        <v>1</v>
      </c>
      <c r="G406" s="117" t="s">
        <v>980</v>
      </c>
      <c r="H406" s="3"/>
    </row>
    <row r="407" spans="1:8" s="160" customFormat="1" ht="27.75" customHeight="1">
      <c r="A407" s="117">
        <v>14</v>
      </c>
      <c r="B407" s="118" t="s">
        <v>1320</v>
      </c>
      <c r="C407" s="119" t="s">
        <v>1321</v>
      </c>
      <c r="D407" s="119" t="s">
        <v>1322</v>
      </c>
      <c r="E407" s="240"/>
      <c r="F407" s="117">
        <v>1</v>
      </c>
      <c r="G407" s="117" t="s">
        <v>980</v>
      </c>
      <c r="H407" s="3"/>
    </row>
    <row r="408" spans="1:8" s="160" customFormat="1" ht="27.75" customHeight="1">
      <c r="A408" s="117">
        <v>14</v>
      </c>
      <c r="B408" s="118" t="s">
        <v>1323</v>
      </c>
      <c r="C408" s="119" t="s">
        <v>1324</v>
      </c>
      <c r="D408" s="119" t="s">
        <v>1325</v>
      </c>
      <c r="E408" s="240"/>
      <c r="F408" s="117">
        <v>1</v>
      </c>
      <c r="G408" s="117" t="s">
        <v>980</v>
      </c>
      <c r="H408" s="3"/>
    </row>
    <row r="409" spans="1:8" s="160" customFormat="1" ht="27.75" customHeight="1">
      <c r="A409" s="117">
        <v>14</v>
      </c>
      <c r="B409" s="118" t="s">
        <v>1326</v>
      </c>
      <c r="C409" s="119" t="s">
        <v>1327</v>
      </c>
      <c r="D409" s="119" t="s">
        <v>1328</v>
      </c>
      <c r="E409" s="240"/>
      <c r="F409" s="117">
        <v>1</v>
      </c>
      <c r="G409" s="117" t="s">
        <v>980</v>
      </c>
      <c r="H409" s="3"/>
    </row>
    <row r="410" spans="1:8" s="160" customFormat="1" ht="27.75" customHeight="1">
      <c r="A410" s="117">
        <v>14</v>
      </c>
      <c r="B410" s="118" t="s">
        <v>1329</v>
      </c>
      <c r="C410" s="119" t="s">
        <v>1330</v>
      </c>
      <c r="D410" s="119" t="s">
        <v>1331</v>
      </c>
      <c r="E410" s="241"/>
      <c r="F410" s="117">
        <v>1</v>
      </c>
      <c r="G410" s="117" t="s">
        <v>980</v>
      </c>
      <c r="H410" s="3"/>
    </row>
    <row r="411" spans="1:8" s="160" customFormat="1" ht="27.75" customHeight="1">
      <c r="A411" s="117">
        <v>14</v>
      </c>
      <c r="B411" s="118" t="s">
        <v>1332</v>
      </c>
      <c r="C411" s="119" t="s">
        <v>1333</v>
      </c>
      <c r="D411" s="119" t="s">
        <v>1334</v>
      </c>
      <c r="E411" s="239"/>
      <c r="F411" s="117">
        <v>1</v>
      </c>
      <c r="G411" s="117" t="s">
        <v>980</v>
      </c>
      <c r="H411" s="3"/>
    </row>
    <row r="412" spans="1:8" s="160" customFormat="1" ht="27.75" customHeight="1">
      <c r="A412" s="117">
        <v>14</v>
      </c>
      <c r="B412" s="118" t="s">
        <v>1335</v>
      </c>
      <c r="C412" s="119" t="s">
        <v>1336</v>
      </c>
      <c r="D412" s="119" t="s">
        <v>1337</v>
      </c>
      <c r="E412" s="240"/>
      <c r="F412" s="117">
        <v>1</v>
      </c>
      <c r="G412" s="117" t="s">
        <v>980</v>
      </c>
      <c r="H412" s="3"/>
    </row>
    <row r="413" spans="1:8" s="160" customFormat="1" ht="27.75" customHeight="1">
      <c r="A413" s="117">
        <v>14</v>
      </c>
      <c r="B413" s="118" t="s">
        <v>1338</v>
      </c>
      <c r="C413" s="119" t="s">
        <v>1339</v>
      </c>
      <c r="D413" s="119" t="s">
        <v>1340</v>
      </c>
      <c r="E413" s="240"/>
      <c r="F413" s="117">
        <v>1</v>
      </c>
      <c r="G413" s="117" t="s">
        <v>980</v>
      </c>
      <c r="H413" s="3"/>
    </row>
    <row r="414" spans="1:8" s="160" customFormat="1" ht="27.75" customHeight="1">
      <c r="A414" s="117">
        <v>14</v>
      </c>
      <c r="B414" s="118" t="s">
        <v>1341</v>
      </c>
      <c r="C414" s="119" t="s">
        <v>1342</v>
      </c>
      <c r="D414" s="119" t="s">
        <v>1343</v>
      </c>
      <c r="E414" s="240"/>
      <c r="F414" s="117">
        <v>1</v>
      </c>
      <c r="G414" s="117" t="s">
        <v>980</v>
      </c>
      <c r="H414" s="3"/>
    </row>
    <row r="415" spans="1:8" s="160" customFormat="1" ht="27.75" customHeight="1">
      <c r="A415" s="117">
        <v>14</v>
      </c>
      <c r="B415" s="118" t="s">
        <v>1344</v>
      </c>
      <c r="C415" s="119" t="s">
        <v>1345</v>
      </c>
      <c r="D415" s="119" t="s">
        <v>1346</v>
      </c>
      <c r="E415" s="241"/>
      <c r="F415" s="117">
        <v>1</v>
      </c>
      <c r="G415" s="117" t="s">
        <v>980</v>
      </c>
      <c r="H415" s="3"/>
    </row>
    <row r="416" spans="1:8" s="160" customFormat="1" ht="27.75" customHeight="1">
      <c r="A416" s="117">
        <v>14</v>
      </c>
      <c r="B416" s="118" t="s">
        <v>1347</v>
      </c>
      <c r="C416" s="119" t="s">
        <v>1348</v>
      </c>
      <c r="D416" s="119" t="s">
        <v>1349</v>
      </c>
      <c r="E416" s="239"/>
      <c r="F416" s="117">
        <v>1</v>
      </c>
      <c r="G416" s="117" t="s">
        <v>980</v>
      </c>
      <c r="H416" s="3"/>
    </row>
    <row r="417" spans="1:25" s="160" customFormat="1" ht="27.75" customHeight="1">
      <c r="A417" s="117">
        <v>14</v>
      </c>
      <c r="B417" s="118" t="s">
        <v>1350</v>
      </c>
      <c r="C417" s="119" t="s">
        <v>1351</v>
      </c>
      <c r="D417" s="119" t="s">
        <v>1352</v>
      </c>
      <c r="E417" s="240"/>
      <c r="F417" s="117">
        <v>1</v>
      </c>
      <c r="G417" s="117" t="s">
        <v>980</v>
      </c>
      <c r="H417" s="3"/>
    </row>
    <row r="418" spans="1:25" s="160" customFormat="1" ht="27.75" customHeight="1">
      <c r="A418" s="117">
        <v>14</v>
      </c>
      <c r="B418" s="118" t="s">
        <v>1353</v>
      </c>
      <c r="C418" s="119" t="s">
        <v>1354</v>
      </c>
      <c r="D418" s="119" t="s">
        <v>1355</v>
      </c>
      <c r="E418" s="240"/>
      <c r="F418" s="117">
        <v>1</v>
      </c>
      <c r="G418" s="117" t="s">
        <v>980</v>
      </c>
      <c r="H418" s="3"/>
    </row>
    <row r="419" spans="1:25" s="160" customFormat="1" ht="27.75" customHeight="1">
      <c r="A419" s="117">
        <v>14</v>
      </c>
      <c r="B419" s="118" t="s">
        <v>1356</v>
      </c>
      <c r="C419" s="119" t="s">
        <v>1357</v>
      </c>
      <c r="D419" s="119" t="s">
        <v>1358</v>
      </c>
      <c r="E419" s="240"/>
      <c r="F419" s="117">
        <v>1</v>
      </c>
      <c r="G419" s="117" t="s">
        <v>980</v>
      </c>
      <c r="H419" s="3"/>
    </row>
    <row r="420" spans="1:25" s="160" customFormat="1" ht="27.75" customHeight="1">
      <c r="A420" s="117">
        <v>14</v>
      </c>
      <c r="B420" s="118" t="s">
        <v>1359</v>
      </c>
      <c r="C420" s="119" t="s">
        <v>1360</v>
      </c>
      <c r="D420" s="119" t="s">
        <v>1361</v>
      </c>
      <c r="E420" s="241"/>
      <c r="F420" s="117">
        <v>1</v>
      </c>
      <c r="G420" s="117" t="s">
        <v>980</v>
      </c>
      <c r="H420" s="3"/>
    </row>
    <row r="421" spans="1:25" s="160" customFormat="1" ht="27.75" customHeight="1">
      <c r="A421" s="117">
        <v>14</v>
      </c>
      <c r="B421" s="118" t="s">
        <v>1362</v>
      </c>
      <c r="C421" s="119" t="s">
        <v>1363</v>
      </c>
      <c r="D421" s="119" t="s">
        <v>1364</v>
      </c>
      <c r="E421" s="239"/>
      <c r="F421" s="117">
        <v>1</v>
      </c>
      <c r="G421" s="117" t="s">
        <v>980</v>
      </c>
      <c r="H421" s="3"/>
    </row>
    <row r="422" spans="1:25" s="160" customFormat="1" ht="27.75" customHeight="1">
      <c r="A422" s="117">
        <v>14</v>
      </c>
      <c r="B422" s="118" t="s">
        <v>1365</v>
      </c>
      <c r="C422" s="119" t="s">
        <v>1366</v>
      </c>
      <c r="D422" s="119" t="s">
        <v>1367</v>
      </c>
      <c r="E422" s="240"/>
      <c r="F422" s="117">
        <v>1</v>
      </c>
      <c r="G422" s="117" t="s">
        <v>980</v>
      </c>
      <c r="H422" s="3"/>
    </row>
    <row r="423" spans="1:25" s="160" customFormat="1" ht="27.75" customHeight="1">
      <c r="A423" s="117">
        <v>14</v>
      </c>
      <c r="B423" s="118" t="s">
        <v>1368</v>
      </c>
      <c r="C423" s="119" t="s">
        <v>1369</v>
      </c>
      <c r="D423" s="119" t="s">
        <v>1370</v>
      </c>
      <c r="E423" s="240"/>
      <c r="F423" s="117">
        <v>1</v>
      </c>
      <c r="G423" s="117" t="s">
        <v>980</v>
      </c>
      <c r="H423" s="3"/>
    </row>
    <row r="424" spans="1:25" s="160" customFormat="1" ht="27.75" customHeight="1">
      <c r="A424" s="117">
        <v>14</v>
      </c>
      <c r="B424" s="118" t="s">
        <v>1371</v>
      </c>
      <c r="C424" s="119" t="s">
        <v>1372</v>
      </c>
      <c r="D424" s="119" t="s">
        <v>1373</v>
      </c>
      <c r="E424" s="240"/>
      <c r="F424" s="117">
        <v>1</v>
      </c>
      <c r="G424" s="117" t="s">
        <v>980</v>
      </c>
      <c r="H424" s="3"/>
    </row>
    <row r="425" spans="1:25" s="160" customFormat="1" ht="27.75" customHeight="1">
      <c r="A425" s="117">
        <v>14</v>
      </c>
      <c r="B425" s="118" t="s">
        <v>1374</v>
      </c>
      <c r="C425" s="119" t="s">
        <v>1375</v>
      </c>
      <c r="D425" s="119" t="s">
        <v>1376</v>
      </c>
      <c r="E425" s="241"/>
      <c r="F425" s="117">
        <v>1</v>
      </c>
      <c r="G425" s="117" t="s">
        <v>980</v>
      </c>
      <c r="H425" s="3"/>
    </row>
    <row r="426" spans="1:25" s="160" customFormat="1" ht="27.75" customHeight="1">
      <c r="A426" s="117">
        <v>14</v>
      </c>
      <c r="B426" s="118" t="s">
        <v>1377</v>
      </c>
      <c r="C426" s="119" t="s">
        <v>1378</v>
      </c>
      <c r="D426" s="119" t="s">
        <v>1379</v>
      </c>
      <c r="E426" s="239"/>
      <c r="F426" s="117">
        <v>1</v>
      </c>
      <c r="G426" s="117" t="s">
        <v>980</v>
      </c>
      <c r="H426" s="3"/>
    </row>
    <row r="427" spans="1:25" s="160" customFormat="1" ht="27.75" customHeight="1">
      <c r="A427" s="117">
        <v>14</v>
      </c>
      <c r="B427" s="118" t="s">
        <v>1380</v>
      </c>
      <c r="C427" s="119" t="s">
        <v>1381</v>
      </c>
      <c r="D427" s="119" t="s">
        <v>1382</v>
      </c>
      <c r="E427" s="240"/>
      <c r="F427" s="117">
        <v>1</v>
      </c>
      <c r="G427" s="117" t="s">
        <v>980</v>
      </c>
      <c r="H427" s="3"/>
    </row>
    <row r="428" spans="1:25" s="160" customFormat="1" ht="27.75" customHeight="1">
      <c r="A428" s="117">
        <v>14</v>
      </c>
      <c r="B428" s="118" t="s">
        <v>1383</v>
      </c>
      <c r="C428" s="119" t="s">
        <v>1384</v>
      </c>
      <c r="D428" s="119" t="s">
        <v>1385</v>
      </c>
      <c r="E428" s="240"/>
      <c r="F428" s="117">
        <v>1</v>
      </c>
      <c r="G428" s="117" t="s">
        <v>980</v>
      </c>
      <c r="H428" s="3"/>
    </row>
    <row r="429" spans="1:25" s="160" customFormat="1" ht="27.75" customHeight="1">
      <c r="A429" s="117">
        <v>14</v>
      </c>
      <c r="B429" s="118" t="s">
        <v>1386</v>
      </c>
      <c r="C429" s="119" t="s">
        <v>1387</v>
      </c>
      <c r="D429" s="119" t="s">
        <v>1388</v>
      </c>
      <c r="E429" s="240"/>
      <c r="F429" s="117">
        <v>1</v>
      </c>
      <c r="G429" s="117" t="s">
        <v>980</v>
      </c>
      <c r="H429" s="3"/>
    </row>
    <row r="430" spans="1:25" s="160" customFormat="1" ht="27.75" customHeight="1">
      <c r="A430" s="117">
        <v>14</v>
      </c>
      <c r="B430" s="152" t="s">
        <v>1389</v>
      </c>
      <c r="C430" s="153" t="s">
        <v>1390</v>
      </c>
      <c r="D430" s="153" t="s">
        <v>1391</v>
      </c>
      <c r="E430" s="240"/>
      <c r="F430" s="117">
        <v>1</v>
      </c>
      <c r="G430" s="117" t="s">
        <v>980</v>
      </c>
      <c r="H430" s="3"/>
    </row>
    <row r="431" spans="1:25" s="3" customFormat="1" ht="39.75" customHeight="1">
      <c r="A431" s="12">
        <v>11</v>
      </c>
      <c r="B431" s="15" t="s">
        <v>307</v>
      </c>
      <c r="C431" s="16" t="s">
        <v>308</v>
      </c>
      <c r="D431" s="16" t="s">
        <v>309</v>
      </c>
      <c r="E431" s="14"/>
      <c r="F431" s="12">
        <v>2</v>
      </c>
      <c r="G431" s="12"/>
      <c r="K431" s="113"/>
      <c r="L431" s="113"/>
      <c r="M431" s="113"/>
      <c r="W431" s="59"/>
      <c r="X431" s="59"/>
      <c r="Y431" s="59"/>
    </row>
    <row r="432" spans="1:25" s="3" customFormat="1" ht="45" customHeight="1">
      <c r="A432" s="12">
        <v>12</v>
      </c>
      <c r="B432" s="15" t="s">
        <v>310</v>
      </c>
      <c r="C432" s="16" t="s">
        <v>311</v>
      </c>
      <c r="D432" s="16" t="s">
        <v>312</v>
      </c>
      <c r="E432" s="14"/>
      <c r="F432" s="12">
        <v>4</v>
      </c>
      <c r="G432" s="12"/>
      <c r="K432" s="113"/>
      <c r="L432" s="113"/>
      <c r="M432" s="113"/>
      <c r="W432" s="59"/>
      <c r="X432" s="59"/>
      <c r="Y432" s="59"/>
    </row>
    <row r="433" spans="1:37" s="4" customFormat="1" ht="45" customHeight="1">
      <c r="A433" s="12">
        <v>13</v>
      </c>
      <c r="B433" s="34" t="s">
        <v>633</v>
      </c>
      <c r="C433" s="34" t="s">
        <v>634</v>
      </c>
      <c r="D433" s="34" t="s">
        <v>635</v>
      </c>
      <c r="E433" s="14"/>
      <c r="F433" s="12">
        <v>1</v>
      </c>
      <c r="G433" s="12"/>
      <c r="H433" s="3"/>
      <c r="I433" s="3"/>
      <c r="J433" s="3"/>
      <c r="K433" s="113"/>
      <c r="L433" s="113"/>
      <c r="M433" s="113"/>
      <c r="N433" s="3"/>
      <c r="O433" s="3"/>
      <c r="P433" s="3"/>
      <c r="Q433" s="3"/>
      <c r="R433" s="3"/>
      <c r="S433" s="3"/>
      <c r="T433" s="3"/>
      <c r="U433" s="3"/>
      <c r="V433" s="3"/>
      <c r="W433" s="59"/>
      <c r="X433" s="59"/>
      <c r="Y433" s="59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spans="1:37" s="6" customFormat="1" ht="45" customHeight="1">
      <c r="A434" s="12">
        <v>14</v>
      </c>
      <c r="B434" s="48" t="s">
        <v>162</v>
      </c>
      <c r="C434" s="112" t="s">
        <v>725</v>
      </c>
      <c r="D434" s="112" t="s">
        <v>726</v>
      </c>
      <c r="E434" s="49"/>
      <c r="F434" s="50">
        <v>1</v>
      </c>
      <c r="G434" s="50"/>
      <c r="H434" s="3"/>
      <c r="I434" s="3"/>
      <c r="J434" s="3"/>
      <c r="K434" s="113"/>
      <c r="L434" s="113"/>
      <c r="M434" s="113"/>
      <c r="N434" s="3"/>
      <c r="O434" s="3"/>
      <c r="P434" s="3"/>
      <c r="Q434" s="3"/>
      <c r="R434" s="3"/>
      <c r="S434" s="3"/>
      <c r="T434" s="3"/>
      <c r="U434" s="3"/>
      <c r="V434" s="3"/>
      <c r="W434" s="59"/>
      <c r="X434" s="59"/>
      <c r="Y434" s="59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  <row r="435" spans="1:37" s="3" customFormat="1" ht="45" customHeight="1">
      <c r="A435" s="12">
        <v>15</v>
      </c>
      <c r="B435" s="15" t="s">
        <v>163</v>
      </c>
      <c r="C435" s="16" t="s">
        <v>727</v>
      </c>
      <c r="D435" s="16" t="s">
        <v>728</v>
      </c>
      <c r="E435" s="14"/>
      <c r="F435" s="12">
        <v>4</v>
      </c>
      <c r="G435" s="12"/>
      <c r="K435" s="113"/>
      <c r="L435" s="113"/>
      <c r="M435" s="113"/>
      <c r="W435" s="59"/>
      <c r="X435" s="59"/>
      <c r="Y435" s="59"/>
    </row>
    <row r="436" spans="1:37" s="3" customFormat="1" ht="48.75" customHeight="1">
      <c r="A436" s="24">
        <v>16</v>
      </c>
      <c r="B436" s="25" t="s">
        <v>647</v>
      </c>
      <c r="C436" s="26" t="s">
        <v>493</v>
      </c>
      <c r="D436" s="26" t="s">
        <v>494</v>
      </c>
      <c r="E436" s="27"/>
      <c r="F436" s="24">
        <v>1</v>
      </c>
      <c r="G436" s="24"/>
      <c r="K436" s="113"/>
      <c r="L436" s="113"/>
      <c r="M436" s="113"/>
      <c r="W436" s="59"/>
      <c r="X436" s="59"/>
      <c r="Y436" s="59"/>
    </row>
    <row r="437" spans="1:37" s="3" customFormat="1" ht="45" customHeight="1">
      <c r="A437" s="24">
        <v>20</v>
      </c>
      <c r="B437" s="25" t="s">
        <v>511</v>
      </c>
      <c r="C437" s="26" t="s">
        <v>513</v>
      </c>
      <c r="D437" s="26" t="s">
        <v>514</v>
      </c>
      <c r="E437" s="27"/>
      <c r="F437" s="24">
        <v>1</v>
      </c>
      <c r="G437" s="24"/>
      <c r="K437" s="113"/>
      <c r="L437" s="113"/>
      <c r="M437" s="113"/>
      <c r="W437" s="59"/>
      <c r="X437" s="59"/>
      <c r="Y437" s="59"/>
    </row>
    <row r="438" spans="1:37" s="3" customFormat="1" ht="45" customHeight="1">
      <c r="A438" s="24">
        <v>21</v>
      </c>
      <c r="B438" s="25" t="s">
        <v>512</v>
      </c>
      <c r="C438" s="26" t="s">
        <v>516</v>
      </c>
      <c r="D438" s="26" t="s">
        <v>515</v>
      </c>
      <c r="E438" s="27"/>
      <c r="F438" s="24">
        <v>1</v>
      </c>
      <c r="G438" s="24"/>
      <c r="K438" s="113"/>
      <c r="L438" s="113"/>
      <c r="M438" s="113"/>
      <c r="W438" s="59"/>
      <c r="X438" s="59"/>
      <c r="Y438" s="59"/>
    </row>
    <row r="439" spans="1:37" s="3" customFormat="1" ht="33" customHeight="1">
      <c r="A439" s="22">
        <v>22</v>
      </c>
      <c r="B439" s="15" t="s">
        <v>164</v>
      </c>
      <c r="C439" s="16" t="s">
        <v>165</v>
      </c>
      <c r="D439" s="16" t="s">
        <v>166</v>
      </c>
      <c r="E439" s="14"/>
      <c r="F439" s="12">
        <v>1</v>
      </c>
      <c r="G439" s="12"/>
      <c r="K439" s="113"/>
      <c r="L439" s="113"/>
      <c r="M439" s="113"/>
      <c r="W439" s="59"/>
      <c r="X439" s="59"/>
      <c r="Y439" s="59"/>
    </row>
    <row r="440" spans="1:37" s="3" customFormat="1" ht="33" customHeight="1">
      <c r="A440" s="22">
        <v>23</v>
      </c>
      <c r="B440" s="15" t="s">
        <v>313</v>
      </c>
      <c r="C440" s="16" t="s">
        <v>314</v>
      </c>
      <c r="D440" s="16" t="s">
        <v>315</v>
      </c>
      <c r="E440" s="14"/>
      <c r="F440" s="12">
        <v>1</v>
      </c>
      <c r="G440" s="12"/>
      <c r="K440" s="113"/>
      <c r="L440" s="113"/>
      <c r="M440" s="113"/>
      <c r="W440" s="59"/>
      <c r="X440" s="59"/>
      <c r="Y440" s="59"/>
    </row>
    <row r="441" spans="1:37" s="144" customFormat="1" ht="31.2" customHeight="1">
      <c r="A441" s="141"/>
      <c r="B441" s="118" t="s">
        <v>1045</v>
      </c>
      <c r="C441" s="119" t="s">
        <v>1046</v>
      </c>
      <c r="D441" s="119" t="s">
        <v>1047</v>
      </c>
      <c r="E441" s="162"/>
      <c r="F441" s="117">
        <v>1</v>
      </c>
      <c r="G441" s="117" t="s">
        <v>980</v>
      </c>
      <c r="H441" s="3"/>
      <c r="I441" s="3"/>
      <c r="J441" s="113"/>
      <c r="K441" s="113"/>
      <c r="L441" s="113"/>
      <c r="M441" s="3"/>
      <c r="N441" s="3"/>
      <c r="O441" s="3"/>
      <c r="P441" s="3"/>
      <c r="Q441" s="3"/>
      <c r="R441" s="3"/>
      <c r="S441" s="3"/>
      <c r="T441" s="3"/>
      <c r="U441" s="3"/>
      <c r="V441" s="59"/>
      <c r="W441" s="59"/>
      <c r="X441" s="59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</row>
    <row r="442" spans="1:37" s="144" customFormat="1" ht="31.2" customHeight="1">
      <c r="A442" s="141"/>
      <c r="B442" s="118" t="s">
        <v>1048</v>
      </c>
      <c r="C442" s="119" t="s">
        <v>1049</v>
      </c>
      <c r="D442" s="119" t="s">
        <v>1050</v>
      </c>
      <c r="E442" s="162"/>
      <c r="F442" s="117">
        <v>1</v>
      </c>
      <c r="G442" s="117" t="s">
        <v>980</v>
      </c>
      <c r="H442" s="3"/>
      <c r="I442" s="3"/>
      <c r="J442" s="113"/>
      <c r="K442" s="113"/>
      <c r="L442" s="113"/>
      <c r="M442" s="3"/>
      <c r="N442" s="3"/>
      <c r="O442" s="3"/>
      <c r="P442" s="3"/>
      <c r="Q442" s="3"/>
      <c r="R442" s="3"/>
      <c r="S442" s="3"/>
      <c r="T442" s="3"/>
      <c r="U442" s="3"/>
      <c r="V442" s="59"/>
      <c r="W442" s="59"/>
      <c r="X442" s="59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</row>
    <row r="443" spans="1:37" s="144" customFormat="1" ht="31.2" customHeight="1">
      <c r="A443" s="141"/>
      <c r="B443" s="118" t="s">
        <v>1051</v>
      </c>
      <c r="C443" s="119" t="s">
        <v>1052</v>
      </c>
      <c r="D443" s="119" t="s">
        <v>1053</v>
      </c>
      <c r="E443" s="162"/>
      <c r="F443" s="117">
        <v>1</v>
      </c>
      <c r="G443" s="117" t="s">
        <v>980</v>
      </c>
      <c r="H443" s="3"/>
      <c r="I443" s="3"/>
      <c r="J443" s="113"/>
      <c r="K443" s="113"/>
      <c r="L443" s="113"/>
      <c r="M443" s="3"/>
      <c r="N443" s="3"/>
      <c r="O443" s="3"/>
      <c r="P443" s="3"/>
      <c r="Q443" s="3"/>
      <c r="R443" s="3"/>
      <c r="S443" s="3"/>
      <c r="T443" s="3"/>
      <c r="U443" s="3"/>
      <c r="V443" s="59"/>
      <c r="W443" s="59"/>
      <c r="X443" s="59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</row>
    <row r="444" spans="1:37" s="144" customFormat="1" ht="31.2" customHeight="1">
      <c r="A444" s="141"/>
      <c r="B444" s="118" t="s">
        <v>1054</v>
      </c>
      <c r="C444" s="119" t="s">
        <v>1055</v>
      </c>
      <c r="D444" s="119" t="s">
        <v>1056</v>
      </c>
      <c r="E444" s="162"/>
      <c r="F444" s="117">
        <v>1</v>
      </c>
      <c r="G444" s="117" t="s">
        <v>980</v>
      </c>
      <c r="H444" s="3"/>
      <c r="I444" s="3"/>
      <c r="J444" s="113"/>
      <c r="K444" s="113"/>
      <c r="L444" s="113"/>
      <c r="M444" s="3"/>
      <c r="N444" s="3"/>
      <c r="O444" s="3"/>
      <c r="P444" s="3"/>
      <c r="Q444" s="3"/>
      <c r="R444" s="3"/>
      <c r="S444" s="3"/>
      <c r="T444" s="3"/>
      <c r="U444" s="3"/>
      <c r="V444" s="59"/>
      <c r="W444" s="59"/>
      <c r="X444" s="59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</row>
    <row r="445" spans="1:37" s="144" customFormat="1" ht="31.2" customHeight="1">
      <c r="A445" s="141"/>
      <c r="B445" s="118" t="s">
        <v>1057</v>
      </c>
      <c r="C445" s="119" t="s">
        <v>1058</v>
      </c>
      <c r="D445" s="119" t="s">
        <v>1059</v>
      </c>
      <c r="E445" s="162"/>
      <c r="F445" s="117">
        <v>1</v>
      </c>
      <c r="G445" s="117" t="s">
        <v>980</v>
      </c>
      <c r="H445" s="3"/>
      <c r="I445" s="3"/>
      <c r="J445" s="113"/>
      <c r="K445" s="113"/>
      <c r="L445" s="113"/>
      <c r="M445" s="3"/>
      <c r="N445" s="3"/>
      <c r="O445" s="3"/>
      <c r="P445" s="3"/>
      <c r="Q445" s="3"/>
      <c r="R445" s="3"/>
      <c r="S445" s="3"/>
      <c r="T445" s="3"/>
      <c r="U445" s="3"/>
      <c r="V445" s="59"/>
      <c r="W445" s="59"/>
      <c r="X445" s="59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</row>
    <row r="446" spans="1:37" s="144" customFormat="1" ht="31.2" customHeight="1">
      <c r="A446" s="141"/>
      <c r="B446" s="118" t="s">
        <v>1060</v>
      </c>
      <c r="C446" s="119" t="s">
        <v>1061</v>
      </c>
      <c r="D446" s="119" t="s">
        <v>1062</v>
      </c>
      <c r="E446" s="162"/>
      <c r="F446" s="117">
        <v>1</v>
      </c>
      <c r="G446" s="117" t="s">
        <v>980</v>
      </c>
      <c r="H446" s="3"/>
      <c r="I446" s="3"/>
      <c r="J446" s="113"/>
      <c r="K446" s="113"/>
      <c r="L446" s="113"/>
      <c r="M446" s="3"/>
      <c r="N446" s="3"/>
      <c r="O446" s="3"/>
      <c r="P446" s="3"/>
      <c r="Q446" s="3"/>
      <c r="R446" s="3"/>
      <c r="S446" s="3"/>
      <c r="T446" s="3"/>
      <c r="U446" s="3"/>
      <c r="V446" s="59"/>
      <c r="W446" s="59"/>
      <c r="X446" s="59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</row>
    <row r="447" spans="1:37" ht="18.899999999999999" customHeight="1">
      <c r="A447" s="235" t="s">
        <v>691</v>
      </c>
      <c r="B447" s="235"/>
      <c r="C447" s="235"/>
      <c r="D447" s="235"/>
      <c r="E447" s="235"/>
      <c r="F447" s="235"/>
      <c r="G447" s="61" t="s">
        <v>5</v>
      </c>
      <c r="H447" s="3"/>
      <c r="I447" s="3"/>
      <c r="J447" s="3"/>
      <c r="K447" s="113"/>
      <c r="L447" s="113"/>
      <c r="M447" s="113"/>
      <c r="N447" s="3"/>
      <c r="O447" s="3"/>
      <c r="P447" s="3"/>
      <c r="Q447" s="3"/>
      <c r="R447" s="3"/>
      <c r="S447" s="3"/>
      <c r="T447" s="3"/>
      <c r="U447" s="3"/>
      <c r="V447" s="3"/>
      <c r="W447" s="59"/>
      <c r="X447" s="59"/>
      <c r="Y447" s="59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</row>
    <row r="448" spans="1:37" s="3" customFormat="1" ht="150" customHeight="1">
      <c r="A448" s="232"/>
      <c r="B448" s="233"/>
      <c r="C448" s="233"/>
      <c r="D448" s="233"/>
      <c r="E448" s="233"/>
      <c r="F448" s="233"/>
      <c r="G448" s="234"/>
      <c r="K448" s="113"/>
      <c r="L448" s="113"/>
      <c r="M448" s="113"/>
      <c r="W448" s="59"/>
      <c r="X448" s="59"/>
      <c r="Y448" s="59"/>
    </row>
    <row r="449" spans="1:25" s="3" customFormat="1" ht="24" customHeight="1">
      <c r="A449" s="12" t="s">
        <v>6</v>
      </c>
      <c r="B449" s="13" t="s">
        <v>7</v>
      </c>
      <c r="C449" s="13" t="s">
        <v>8</v>
      </c>
      <c r="D449" s="13" t="s">
        <v>9</v>
      </c>
      <c r="E449" s="14" t="s">
        <v>10</v>
      </c>
      <c r="F449" s="12" t="s">
        <v>11</v>
      </c>
      <c r="G449" s="12" t="s">
        <v>12</v>
      </c>
      <c r="K449" s="113"/>
      <c r="L449" s="113"/>
      <c r="M449" s="113"/>
      <c r="W449" s="59"/>
      <c r="X449" s="59"/>
      <c r="Y449" s="59"/>
    </row>
    <row r="450" spans="1:25" s="3" customFormat="1" ht="53.25" customHeight="1">
      <c r="A450" s="24">
        <v>1</v>
      </c>
      <c r="B450" s="26" t="s">
        <v>581</v>
      </c>
      <c r="C450" s="26" t="s">
        <v>671</v>
      </c>
      <c r="D450" s="26" t="s">
        <v>670</v>
      </c>
      <c r="E450" s="27"/>
      <c r="F450" s="24">
        <v>1</v>
      </c>
      <c r="G450" s="24"/>
      <c r="K450" s="113"/>
      <c r="L450" s="113"/>
      <c r="M450" s="113"/>
      <c r="W450" s="59"/>
      <c r="X450" s="59"/>
      <c r="Y450" s="59"/>
    </row>
    <row r="451" spans="1:25" s="3" customFormat="1" ht="36" customHeight="1">
      <c r="A451" s="22">
        <v>2</v>
      </c>
      <c r="B451" s="15" t="s">
        <v>31</v>
      </c>
      <c r="C451" s="16" t="s">
        <v>32</v>
      </c>
      <c r="D451" s="16" t="s">
        <v>33</v>
      </c>
      <c r="E451" s="14"/>
      <c r="F451" s="12">
        <v>2</v>
      </c>
      <c r="G451" s="12"/>
      <c r="K451" s="113"/>
      <c r="L451" s="113"/>
      <c r="M451" s="113"/>
      <c r="W451" s="59"/>
      <c r="X451" s="59"/>
      <c r="Y451" s="59"/>
    </row>
    <row r="452" spans="1:25" s="3" customFormat="1" ht="36" customHeight="1">
      <c r="A452" s="22">
        <v>3</v>
      </c>
      <c r="B452" s="15" t="s">
        <v>316</v>
      </c>
      <c r="C452" s="16" t="s">
        <v>317</v>
      </c>
      <c r="D452" s="16" t="s">
        <v>318</v>
      </c>
      <c r="E452" s="14"/>
      <c r="F452" s="12">
        <v>1</v>
      </c>
      <c r="G452" s="12"/>
      <c r="K452" s="113"/>
      <c r="L452" s="113"/>
      <c r="M452" s="113"/>
      <c r="W452" s="59"/>
      <c r="X452" s="59"/>
      <c r="Y452" s="59"/>
    </row>
    <row r="453" spans="1:25" s="3" customFormat="1" ht="45" customHeight="1">
      <c r="A453" s="22">
        <v>4</v>
      </c>
      <c r="B453" s="13" t="s">
        <v>319</v>
      </c>
      <c r="C453" s="16" t="s">
        <v>320</v>
      </c>
      <c r="D453" s="16" t="s">
        <v>321</v>
      </c>
      <c r="E453" s="14"/>
      <c r="F453" s="29">
        <v>1</v>
      </c>
      <c r="G453" s="29"/>
      <c r="K453" s="113"/>
      <c r="L453" s="113"/>
      <c r="M453" s="113"/>
      <c r="W453" s="59"/>
      <c r="X453" s="59"/>
      <c r="Y453" s="59"/>
    </row>
    <row r="454" spans="1:25" s="144" customFormat="1" ht="39" customHeight="1">
      <c r="A454" s="117"/>
      <c r="B454" s="152" t="s">
        <v>1392</v>
      </c>
      <c r="C454" s="153" t="s">
        <v>1393</v>
      </c>
      <c r="D454" s="153" t="s">
        <v>1394</v>
      </c>
      <c r="E454" s="132"/>
      <c r="F454" s="117">
        <v>1</v>
      </c>
      <c r="G454" s="117" t="s">
        <v>980</v>
      </c>
      <c r="H454" s="3"/>
    </row>
    <row r="455" spans="1:25" s="144" customFormat="1" ht="39" customHeight="1">
      <c r="A455" s="117"/>
      <c r="B455" s="152" t="s">
        <v>1395</v>
      </c>
      <c r="C455" s="153" t="s">
        <v>1396</v>
      </c>
      <c r="D455" s="153" t="s">
        <v>1397</v>
      </c>
      <c r="E455" s="132"/>
      <c r="F455" s="117">
        <v>1</v>
      </c>
      <c r="G455" s="117" t="s">
        <v>980</v>
      </c>
      <c r="H455" s="3"/>
    </row>
    <row r="456" spans="1:25" s="144" customFormat="1" ht="39" customHeight="1">
      <c r="A456" s="117"/>
      <c r="B456" s="152" t="s">
        <v>1398</v>
      </c>
      <c r="C456" s="153" t="s">
        <v>1399</v>
      </c>
      <c r="D456" s="153" t="s">
        <v>1400</v>
      </c>
      <c r="E456" s="132"/>
      <c r="F456" s="117">
        <v>1</v>
      </c>
      <c r="G456" s="117" t="s">
        <v>980</v>
      </c>
      <c r="H456" s="3"/>
    </row>
    <row r="457" spans="1:25" s="144" customFormat="1" ht="39" customHeight="1">
      <c r="A457" s="117"/>
      <c r="B457" s="152" t="s">
        <v>1401</v>
      </c>
      <c r="C457" s="153" t="s">
        <v>1402</v>
      </c>
      <c r="D457" s="153" t="s">
        <v>1403</v>
      </c>
      <c r="E457" s="132"/>
      <c r="F457" s="117">
        <v>1</v>
      </c>
      <c r="G457" s="117" t="s">
        <v>980</v>
      </c>
      <c r="H457" s="3"/>
    </row>
    <row r="458" spans="1:25" s="144" customFormat="1" ht="39" customHeight="1">
      <c r="A458" s="117"/>
      <c r="B458" s="152" t="s">
        <v>1404</v>
      </c>
      <c r="C458" s="153" t="s">
        <v>1405</v>
      </c>
      <c r="D458" s="153" t="s">
        <v>1406</v>
      </c>
      <c r="E458" s="132"/>
      <c r="F458" s="117">
        <v>1</v>
      </c>
      <c r="G458" s="117" t="s">
        <v>980</v>
      </c>
      <c r="H458" s="3"/>
    </row>
    <row r="459" spans="1:25" s="144" customFormat="1" ht="39" customHeight="1">
      <c r="A459" s="117"/>
      <c r="B459" s="152" t="s">
        <v>1407</v>
      </c>
      <c r="C459" s="153" t="s">
        <v>1408</v>
      </c>
      <c r="D459" s="153" t="s">
        <v>1409</v>
      </c>
      <c r="E459" s="132"/>
      <c r="F459" s="117">
        <v>1</v>
      </c>
      <c r="G459" s="117" t="s">
        <v>980</v>
      </c>
      <c r="H459" s="3"/>
    </row>
    <row r="460" spans="1:25" s="3" customFormat="1" ht="45" customHeight="1">
      <c r="A460" s="22">
        <v>5</v>
      </c>
      <c r="B460" s="15" t="s">
        <v>322</v>
      </c>
      <c r="C460" s="16" t="s">
        <v>323</v>
      </c>
      <c r="D460" s="16" t="s">
        <v>324</v>
      </c>
      <c r="E460" s="14"/>
      <c r="F460" s="12">
        <v>2</v>
      </c>
      <c r="G460" s="12"/>
      <c r="K460" s="113"/>
      <c r="L460" s="113"/>
      <c r="M460" s="113"/>
      <c r="W460" s="59"/>
      <c r="X460" s="59"/>
      <c r="Y460" s="59"/>
    </row>
    <row r="461" spans="1:25" s="3" customFormat="1" ht="45" customHeight="1">
      <c r="A461" s="24">
        <v>6</v>
      </c>
      <c r="B461" s="25" t="s">
        <v>561</v>
      </c>
      <c r="C461" s="26" t="s">
        <v>562</v>
      </c>
      <c r="D461" s="26" t="s">
        <v>563</v>
      </c>
      <c r="E461" s="32"/>
      <c r="F461" s="24">
        <v>1</v>
      </c>
      <c r="G461" s="24"/>
      <c r="K461" s="113"/>
      <c r="L461" s="113"/>
      <c r="M461" s="113"/>
      <c r="W461" s="59"/>
      <c r="X461" s="59"/>
      <c r="Y461" s="59"/>
    </row>
    <row r="462" spans="1:25" s="3" customFormat="1" ht="45" customHeight="1">
      <c r="A462" s="24">
        <v>7</v>
      </c>
      <c r="B462" s="51" t="s">
        <v>142</v>
      </c>
      <c r="C462" s="216" t="s">
        <v>1976</v>
      </c>
      <c r="D462" s="216" t="s">
        <v>1977</v>
      </c>
      <c r="E462" s="52"/>
      <c r="F462" s="24">
        <v>2</v>
      </c>
      <c r="G462" s="24"/>
      <c r="K462" s="113"/>
      <c r="L462" s="113"/>
      <c r="M462" s="113"/>
      <c r="W462" s="59"/>
      <c r="X462" s="59"/>
      <c r="Y462" s="59"/>
    </row>
    <row r="463" spans="1:25" s="3" customFormat="1" ht="45" customHeight="1">
      <c r="A463" s="22">
        <v>8</v>
      </c>
      <c r="B463" s="15" t="s">
        <v>325</v>
      </c>
      <c r="C463" s="16" t="s">
        <v>326</v>
      </c>
      <c r="D463" s="16" t="s">
        <v>327</v>
      </c>
      <c r="E463" s="14"/>
      <c r="F463" s="12">
        <v>1</v>
      </c>
      <c r="G463" s="12"/>
      <c r="K463" s="113"/>
      <c r="L463" s="113"/>
      <c r="M463" s="113"/>
      <c r="W463" s="59"/>
      <c r="X463" s="59"/>
      <c r="Y463" s="59"/>
    </row>
    <row r="464" spans="1:25" s="3" customFormat="1" ht="45" customHeight="1">
      <c r="A464" s="22">
        <v>9</v>
      </c>
      <c r="B464" s="15" t="s">
        <v>328</v>
      </c>
      <c r="C464" s="16" t="s">
        <v>329</v>
      </c>
      <c r="D464" s="16" t="s">
        <v>330</v>
      </c>
      <c r="E464" s="14"/>
      <c r="F464" s="12">
        <v>1</v>
      </c>
      <c r="G464" s="12"/>
      <c r="K464" s="113"/>
      <c r="L464" s="113"/>
      <c r="M464" s="113"/>
      <c r="W464" s="59"/>
      <c r="X464" s="59"/>
      <c r="Y464" s="59"/>
    </row>
    <row r="465" spans="1:36" s="3" customFormat="1" ht="45" customHeight="1">
      <c r="A465" s="22">
        <v>10</v>
      </c>
      <c r="B465" s="15" t="s">
        <v>331</v>
      </c>
      <c r="C465" s="16" t="s">
        <v>332</v>
      </c>
      <c r="D465" s="16" t="s">
        <v>333</v>
      </c>
      <c r="E465" s="14"/>
      <c r="F465" s="12">
        <v>1</v>
      </c>
      <c r="G465" s="12"/>
      <c r="K465" s="113"/>
      <c r="L465" s="113"/>
      <c r="M465" s="113"/>
      <c r="W465" s="59"/>
      <c r="X465" s="59"/>
      <c r="Y465" s="59"/>
    </row>
    <row r="466" spans="1:36" s="3" customFormat="1" ht="45" customHeight="1">
      <c r="A466" s="22">
        <v>11</v>
      </c>
      <c r="B466" s="15" t="s">
        <v>334</v>
      </c>
      <c r="C466" s="16" t="s">
        <v>335</v>
      </c>
      <c r="D466" s="16" t="s">
        <v>336</v>
      </c>
      <c r="E466" s="20"/>
      <c r="F466" s="12">
        <v>1</v>
      </c>
      <c r="G466" s="12"/>
      <c r="K466" s="113"/>
      <c r="L466" s="113"/>
      <c r="M466" s="113"/>
      <c r="W466" s="59"/>
      <c r="X466" s="59"/>
      <c r="Y466" s="59"/>
    </row>
    <row r="467" spans="1:36" s="3" customFormat="1" ht="38.4" customHeight="1">
      <c r="A467" s="22">
        <v>12</v>
      </c>
      <c r="B467" s="15" t="s">
        <v>337</v>
      </c>
      <c r="C467" s="16" t="s">
        <v>338</v>
      </c>
      <c r="D467" s="16" t="s">
        <v>339</v>
      </c>
      <c r="E467" s="20"/>
      <c r="F467" s="12">
        <v>1</v>
      </c>
      <c r="G467" s="12"/>
      <c r="K467" s="113"/>
      <c r="L467" s="113"/>
      <c r="M467" s="113"/>
      <c r="W467" s="59"/>
      <c r="X467" s="59"/>
      <c r="Y467" s="59"/>
    </row>
    <row r="468" spans="1:36" s="3" customFormat="1" ht="38.4" customHeight="1">
      <c r="A468" s="22">
        <v>13</v>
      </c>
      <c r="B468" s="15" t="s">
        <v>340</v>
      </c>
      <c r="C468" s="16" t="s">
        <v>341</v>
      </c>
      <c r="D468" s="16" t="s">
        <v>342</v>
      </c>
      <c r="E468" s="20"/>
      <c r="F468" s="12">
        <v>1</v>
      </c>
      <c r="G468" s="12"/>
      <c r="K468" s="113"/>
      <c r="L468" s="113"/>
      <c r="M468" s="113"/>
      <c r="W468" s="59"/>
      <c r="X468" s="59"/>
      <c r="Y468" s="59"/>
    </row>
    <row r="469" spans="1:36" s="3" customFormat="1" ht="45" customHeight="1">
      <c r="A469" s="22">
        <v>14</v>
      </c>
      <c r="B469" s="34" t="s">
        <v>719</v>
      </c>
      <c r="C469" s="34" t="s">
        <v>720</v>
      </c>
      <c r="D469" s="34" t="s">
        <v>721</v>
      </c>
      <c r="E469" s="20"/>
      <c r="F469" s="12">
        <v>1</v>
      </c>
      <c r="G469" s="12"/>
      <c r="K469" s="113"/>
      <c r="L469" s="113"/>
      <c r="M469" s="113"/>
      <c r="W469" s="59"/>
      <c r="X469" s="59"/>
      <c r="Y469" s="59"/>
    </row>
    <row r="470" spans="1:36" s="3" customFormat="1" ht="45" customHeight="1">
      <c r="A470" s="22">
        <v>15</v>
      </c>
      <c r="B470" s="15" t="s">
        <v>636</v>
      </c>
      <c r="C470" s="34" t="s">
        <v>343</v>
      </c>
      <c r="D470" s="34" t="s">
        <v>344</v>
      </c>
      <c r="E470" s="20"/>
      <c r="F470" s="12">
        <v>1</v>
      </c>
      <c r="G470" s="12"/>
      <c r="K470" s="113"/>
      <c r="L470" s="113"/>
      <c r="M470" s="113"/>
      <c r="W470" s="59"/>
      <c r="X470" s="59"/>
      <c r="Y470" s="59"/>
    </row>
    <row r="471" spans="1:36" s="144" customFormat="1" ht="45" customHeight="1">
      <c r="A471" s="117"/>
      <c r="B471" s="181" t="s">
        <v>1410</v>
      </c>
      <c r="C471" s="182" t="s">
        <v>1411</v>
      </c>
      <c r="D471" s="126" t="s">
        <v>1412</v>
      </c>
      <c r="E471" s="181"/>
      <c r="F471" s="117">
        <v>1</v>
      </c>
      <c r="G471" s="117" t="s">
        <v>980</v>
      </c>
      <c r="H471" s="3"/>
    </row>
    <row r="472" spans="1:36" s="3" customFormat="1" ht="45" customHeight="1">
      <c r="A472" s="22">
        <v>16</v>
      </c>
      <c r="B472" s="15" t="s">
        <v>637</v>
      </c>
      <c r="C472" s="34" t="s">
        <v>638</v>
      </c>
      <c r="D472" s="34" t="s">
        <v>345</v>
      </c>
      <c r="E472" s="14"/>
      <c r="F472" s="12">
        <v>1</v>
      </c>
      <c r="G472" s="12"/>
      <c r="K472" s="113"/>
      <c r="L472" s="113"/>
      <c r="M472" s="113"/>
      <c r="W472" s="59"/>
      <c r="X472" s="59"/>
      <c r="Y472" s="59"/>
    </row>
    <row r="473" spans="1:36" s="3" customFormat="1" ht="45" customHeight="1">
      <c r="A473" s="22">
        <v>17</v>
      </c>
      <c r="B473" s="15" t="s">
        <v>346</v>
      </c>
      <c r="C473" s="16" t="s">
        <v>347</v>
      </c>
      <c r="D473" s="16" t="s">
        <v>348</v>
      </c>
      <c r="E473" s="14"/>
      <c r="F473" s="12">
        <v>1</v>
      </c>
      <c r="G473" s="12"/>
      <c r="K473" s="113"/>
      <c r="L473" s="113"/>
      <c r="M473" s="113"/>
      <c r="W473" s="59"/>
      <c r="X473" s="59"/>
      <c r="Y473" s="59"/>
    </row>
    <row r="474" spans="1:36" s="3" customFormat="1" ht="45" customHeight="1">
      <c r="A474" s="22">
        <v>18</v>
      </c>
      <c r="B474" s="15" t="s">
        <v>349</v>
      </c>
      <c r="C474" s="16" t="s">
        <v>350</v>
      </c>
      <c r="D474" s="16" t="s">
        <v>351</v>
      </c>
      <c r="E474" s="14"/>
      <c r="F474" s="12">
        <v>1</v>
      </c>
      <c r="G474" s="12"/>
      <c r="K474" s="113"/>
      <c r="L474" s="113"/>
      <c r="M474" s="113"/>
      <c r="W474" s="59"/>
      <c r="X474" s="59"/>
      <c r="Y474" s="59"/>
    </row>
    <row r="475" spans="1:36" s="3" customFormat="1" ht="38.4" customHeight="1">
      <c r="A475" s="22">
        <v>19</v>
      </c>
      <c r="B475" s="15" t="s">
        <v>352</v>
      </c>
      <c r="C475" s="16" t="s">
        <v>353</v>
      </c>
      <c r="D475" s="16" t="s">
        <v>354</v>
      </c>
      <c r="E475" s="14"/>
      <c r="F475" s="12">
        <v>1</v>
      </c>
      <c r="G475" s="12"/>
      <c r="K475" s="113"/>
      <c r="L475" s="113"/>
      <c r="M475" s="113"/>
      <c r="W475" s="59"/>
      <c r="X475" s="59"/>
      <c r="Y475" s="59"/>
    </row>
    <row r="476" spans="1:36" s="3" customFormat="1" ht="45" customHeight="1">
      <c r="A476" s="22">
        <v>20</v>
      </c>
      <c r="B476" s="38" t="s">
        <v>639</v>
      </c>
      <c r="C476" s="34" t="s">
        <v>640</v>
      </c>
      <c r="D476" s="34" t="s">
        <v>355</v>
      </c>
      <c r="E476" s="104"/>
      <c r="F476" s="12">
        <v>1</v>
      </c>
      <c r="G476" s="12"/>
      <c r="K476" s="113"/>
      <c r="L476" s="113"/>
      <c r="M476" s="113"/>
      <c r="W476" s="59"/>
      <c r="X476" s="59"/>
      <c r="Y476" s="59"/>
    </row>
    <row r="477" spans="1:36" s="144" customFormat="1" ht="41.25" customHeight="1">
      <c r="A477" s="117">
        <v>16</v>
      </c>
      <c r="B477" s="147" t="s">
        <v>1413</v>
      </c>
      <c r="C477" s="119" t="s">
        <v>1414</v>
      </c>
      <c r="D477" s="119" t="s">
        <v>1415</v>
      </c>
      <c r="E477" s="183"/>
      <c r="F477" s="117">
        <v>1</v>
      </c>
      <c r="G477" s="117" t="s">
        <v>980</v>
      </c>
      <c r="H477" s="3"/>
      <c r="I477" s="3"/>
      <c r="J477" s="113"/>
      <c r="K477" s="113"/>
      <c r="L477" s="113"/>
      <c r="M477" s="3"/>
      <c r="N477" s="3"/>
      <c r="O477" s="3"/>
      <c r="P477" s="3"/>
      <c r="Q477" s="3"/>
      <c r="R477" s="3"/>
      <c r="S477" s="3"/>
      <c r="T477" s="3"/>
      <c r="U477" s="3"/>
      <c r="V477" s="59"/>
      <c r="W477" s="59"/>
      <c r="X477" s="59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 spans="1:36" s="144" customFormat="1" ht="41.25" customHeight="1">
      <c r="A478" s="117">
        <v>16</v>
      </c>
      <c r="B478" s="147" t="s">
        <v>1416</v>
      </c>
      <c r="C478" s="119" t="s">
        <v>1417</v>
      </c>
      <c r="D478" s="119" t="s">
        <v>1418</v>
      </c>
      <c r="E478" s="183"/>
      <c r="F478" s="117">
        <v>1</v>
      </c>
      <c r="G478" s="117" t="s">
        <v>980</v>
      </c>
      <c r="H478" s="3"/>
      <c r="I478" s="3"/>
      <c r="J478" s="113"/>
      <c r="K478" s="113"/>
      <c r="L478" s="113"/>
      <c r="M478" s="3"/>
      <c r="N478" s="3"/>
      <c r="O478" s="3"/>
      <c r="P478" s="3"/>
      <c r="Q478" s="3"/>
      <c r="R478" s="3"/>
      <c r="S478" s="3"/>
      <c r="T478" s="3"/>
      <c r="U478" s="3"/>
      <c r="V478" s="59"/>
      <c r="W478" s="59"/>
      <c r="X478" s="59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 spans="1:36" s="144" customFormat="1" ht="41.25" customHeight="1">
      <c r="A479" s="117">
        <v>16</v>
      </c>
      <c r="B479" s="147" t="s">
        <v>1419</v>
      </c>
      <c r="C479" s="119" t="s">
        <v>1420</v>
      </c>
      <c r="D479" s="119" t="s">
        <v>1421</v>
      </c>
      <c r="E479" s="183"/>
      <c r="F479" s="117">
        <v>1</v>
      </c>
      <c r="G479" s="117" t="s">
        <v>980</v>
      </c>
      <c r="H479" s="3"/>
      <c r="I479" s="3"/>
      <c r="J479" s="113"/>
      <c r="K479" s="113"/>
      <c r="L479" s="113"/>
      <c r="M479" s="3"/>
      <c r="N479" s="3"/>
      <c r="O479" s="3"/>
      <c r="P479" s="3"/>
      <c r="Q479" s="3"/>
      <c r="R479" s="3"/>
      <c r="S479" s="3"/>
      <c r="T479" s="3"/>
      <c r="U479" s="3"/>
      <c r="V479" s="59"/>
      <c r="W479" s="59"/>
      <c r="X479" s="59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</row>
    <row r="480" spans="1:36" s="144" customFormat="1" ht="41.25" customHeight="1">
      <c r="A480" s="117">
        <v>16</v>
      </c>
      <c r="B480" s="147" t="s">
        <v>1422</v>
      </c>
      <c r="C480" s="119" t="s">
        <v>1423</v>
      </c>
      <c r="D480" s="119" t="s">
        <v>1424</v>
      </c>
      <c r="E480" s="183"/>
      <c r="F480" s="117">
        <v>1</v>
      </c>
      <c r="G480" s="117" t="s">
        <v>980</v>
      </c>
      <c r="H480" s="3"/>
      <c r="I480" s="3"/>
      <c r="J480" s="113"/>
      <c r="K480" s="113"/>
      <c r="L480" s="113"/>
      <c r="M480" s="3"/>
      <c r="N480" s="3"/>
      <c r="O480" s="3"/>
      <c r="P480" s="3"/>
      <c r="Q480" s="3"/>
      <c r="R480" s="3"/>
      <c r="S480" s="3"/>
      <c r="T480" s="3"/>
      <c r="U480" s="3"/>
      <c r="V480" s="59"/>
      <c r="W480" s="59"/>
      <c r="X480" s="59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</row>
    <row r="481" spans="1:36" s="144" customFormat="1" ht="41.25" customHeight="1">
      <c r="A481" s="117">
        <v>16</v>
      </c>
      <c r="B481" s="147" t="s">
        <v>1425</v>
      </c>
      <c r="C481" s="119" t="s">
        <v>1426</v>
      </c>
      <c r="D481" s="119" t="s">
        <v>1427</v>
      </c>
      <c r="E481" s="183"/>
      <c r="F481" s="117">
        <v>1</v>
      </c>
      <c r="G481" s="117" t="s">
        <v>980</v>
      </c>
      <c r="H481" s="3"/>
      <c r="I481" s="3"/>
      <c r="J481" s="113"/>
      <c r="K481" s="113"/>
      <c r="L481" s="113"/>
      <c r="M481" s="3"/>
      <c r="N481" s="3"/>
      <c r="O481" s="3"/>
      <c r="P481" s="3"/>
      <c r="Q481" s="3"/>
      <c r="R481" s="3"/>
      <c r="S481" s="3"/>
      <c r="T481" s="3"/>
      <c r="U481" s="3"/>
      <c r="V481" s="59"/>
      <c r="W481" s="59"/>
      <c r="X481" s="59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 spans="1:36" s="144" customFormat="1" ht="41.25" customHeight="1">
      <c r="A482" s="117">
        <v>16</v>
      </c>
      <c r="B482" s="147" t="s">
        <v>1428</v>
      </c>
      <c r="C482" s="119" t="s">
        <v>1429</v>
      </c>
      <c r="D482" s="119" t="s">
        <v>1430</v>
      </c>
      <c r="E482" s="183"/>
      <c r="F482" s="117">
        <v>1</v>
      </c>
      <c r="G482" s="117" t="s">
        <v>980</v>
      </c>
      <c r="H482" s="3"/>
      <c r="I482" s="3"/>
      <c r="J482" s="113"/>
      <c r="K482" s="113"/>
      <c r="L482" s="113"/>
      <c r="M482" s="3"/>
      <c r="N482" s="3"/>
      <c r="O482" s="3"/>
      <c r="P482" s="3"/>
      <c r="Q482" s="3"/>
      <c r="R482" s="3"/>
      <c r="S482" s="3"/>
      <c r="T482" s="3"/>
      <c r="U482" s="3"/>
      <c r="V482" s="59"/>
      <c r="W482" s="59"/>
      <c r="X482" s="59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</row>
    <row r="483" spans="1:36" s="3" customFormat="1" ht="36" customHeight="1">
      <c r="A483" s="12">
        <v>273</v>
      </c>
      <c r="B483" s="15" t="s">
        <v>194</v>
      </c>
      <c r="C483" s="16" t="s">
        <v>195</v>
      </c>
      <c r="D483" s="16" t="s">
        <v>196</v>
      </c>
      <c r="E483" s="14"/>
      <c r="F483" s="12">
        <v>2</v>
      </c>
      <c r="G483" s="12"/>
      <c r="K483" s="113"/>
      <c r="L483" s="113"/>
      <c r="M483" s="113"/>
      <c r="W483" s="59"/>
      <c r="X483" s="59"/>
      <c r="Y483" s="59"/>
    </row>
    <row r="484" spans="1:36" s="3" customFormat="1" ht="18.899999999999999" customHeight="1">
      <c r="A484" s="235" t="s">
        <v>690</v>
      </c>
      <c r="B484" s="235"/>
      <c r="C484" s="235"/>
      <c r="D484" s="235"/>
      <c r="E484" s="235"/>
      <c r="F484" s="235"/>
      <c r="G484" s="61" t="s">
        <v>5</v>
      </c>
      <c r="K484" s="113"/>
      <c r="L484" s="113"/>
      <c r="M484" s="113"/>
      <c r="W484" s="59"/>
      <c r="X484" s="59"/>
      <c r="Y484" s="59"/>
    </row>
    <row r="485" spans="1:36" s="3" customFormat="1" ht="150" customHeight="1">
      <c r="A485" s="232"/>
      <c r="B485" s="233"/>
      <c r="C485" s="233"/>
      <c r="D485" s="233"/>
      <c r="E485" s="233"/>
      <c r="F485" s="233"/>
      <c r="G485" s="234"/>
      <c r="K485" s="113"/>
      <c r="L485" s="113"/>
      <c r="M485" s="113"/>
      <c r="W485" s="59"/>
      <c r="X485" s="59"/>
      <c r="Y485" s="59"/>
    </row>
    <row r="486" spans="1:36" s="3" customFormat="1" ht="24" customHeight="1">
      <c r="A486" s="12" t="s">
        <v>6</v>
      </c>
      <c r="B486" s="13" t="s">
        <v>7</v>
      </c>
      <c r="C486" s="13" t="s">
        <v>8</v>
      </c>
      <c r="D486" s="13" t="s">
        <v>9</v>
      </c>
      <c r="E486" s="14" t="s">
        <v>10</v>
      </c>
      <c r="F486" s="12" t="s">
        <v>11</v>
      </c>
      <c r="G486" s="12" t="s">
        <v>12</v>
      </c>
      <c r="K486" s="113"/>
      <c r="L486" s="113"/>
      <c r="M486" s="113"/>
      <c r="W486" s="59"/>
      <c r="X486" s="59"/>
      <c r="Y486" s="59"/>
    </row>
    <row r="487" spans="1:36" s="3" customFormat="1" ht="53.25" customHeight="1">
      <c r="A487" s="70">
        <v>1</v>
      </c>
      <c r="B487" s="25" t="s">
        <v>641</v>
      </c>
      <c r="C487" s="26" t="s">
        <v>729</v>
      </c>
      <c r="D487" s="26" t="s">
        <v>730</v>
      </c>
      <c r="E487" s="24"/>
      <c r="F487" s="24">
        <v>1</v>
      </c>
      <c r="G487" s="24"/>
      <c r="K487" s="113"/>
      <c r="L487" s="113"/>
      <c r="M487" s="113"/>
      <c r="W487" s="59"/>
      <c r="X487" s="59"/>
      <c r="Y487" s="59"/>
    </row>
    <row r="488" spans="1:36" s="3" customFormat="1" ht="53.25" customHeight="1">
      <c r="A488" s="70">
        <v>2</v>
      </c>
      <c r="B488" s="25" t="s">
        <v>682</v>
      </c>
      <c r="C488" s="26" t="s">
        <v>683</v>
      </c>
      <c r="D488" s="26" t="s">
        <v>684</v>
      </c>
      <c r="E488" s="46"/>
      <c r="F488" s="24">
        <v>1</v>
      </c>
      <c r="G488" s="24"/>
      <c r="K488" s="113"/>
      <c r="L488" s="113"/>
      <c r="M488" s="113"/>
      <c r="W488" s="59"/>
      <c r="X488" s="59"/>
      <c r="Y488" s="59"/>
    </row>
    <row r="489" spans="1:36" s="3" customFormat="1" ht="45" customHeight="1">
      <c r="A489" s="41">
        <v>4</v>
      </c>
      <c r="B489" s="15" t="s">
        <v>356</v>
      </c>
      <c r="C489" s="16" t="s">
        <v>357</v>
      </c>
      <c r="D489" s="16" t="s">
        <v>358</v>
      </c>
      <c r="E489" s="14"/>
      <c r="F489" s="17">
        <v>1</v>
      </c>
      <c r="G489" s="17"/>
      <c r="K489" s="113"/>
      <c r="L489" s="113"/>
      <c r="M489" s="113"/>
      <c r="W489" s="59"/>
      <c r="X489" s="59"/>
      <c r="Y489" s="59"/>
    </row>
    <row r="490" spans="1:36" s="3" customFormat="1" ht="45" customHeight="1">
      <c r="A490" s="41">
        <v>5</v>
      </c>
      <c r="B490" s="15" t="s">
        <v>359</v>
      </c>
      <c r="C490" s="16" t="s">
        <v>360</v>
      </c>
      <c r="D490" s="16" t="s">
        <v>361</v>
      </c>
      <c r="E490" s="14"/>
      <c r="F490" s="12">
        <v>1</v>
      </c>
      <c r="G490" s="12"/>
      <c r="K490" s="113"/>
      <c r="L490" s="113"/>
      <c r="M490" s="113"/>
      <c r="W490" s="59"/>
      <c r="X490" s="59"/>
      <c r="Y490" s="59"/>
    </row>
    <row r="491" spans="1:36" s="3" customFormat="1" ht="33" customHeight="1">
      <c r="A491" s="41">
        <v>6</v>
      </c>
      <c r="B491" s="15" t="s">
        <v>362</v>
      </c>
      <c r="C491" s="16" t="s">
        <v>363</v>
      </c>
      <c r="D491" s="16" t="s">
        <v>364</v>
      </c>
      <c r="E491" s="13"/>
      <c r="F491" s="12">
        <v>3</v>
      </c>
      <c r="G491" s="12"/>
      <c r="K491" s="113"/>
      <c r="L491" s="113"/>
      <c r="M491" s="113"/>
      <c r="W491" s="59"/>
      <c r="X491" s="59"/>
      <c r="Y491" s="59"/>
    </row>
    <row r="492" spans="1:36" s="3" customFormat="1" ht="33" customHeight="1">
      <c r="A492" s="41">
        <v>7</v>
      </c>
      <c r="B492" s="15" t="s">
        <v>365</v>
      </c>
      <c r="C492" s="16" t="s">
        <v>366</v>
      </c>
      <c r="D492" s="16" t="s">
        <v>367</v>
      </c>
      <c r="E492" s="14"/>
      <c r="F492" s="12">
        <v>3</v>
      </c>
      <c r="G492" s="12"/>
      <c r="K492" s="113"/>
      <c r="L492" s="113"/>
      <c r="M492" s="113"/>
      <c r="W492" s="59"/>
      <c r="X492" s="59"/>
      <c r="Y492" s="59"/>
    </row>
    <row r="493" spans="1:36" s="3" customFormat="1" ht="45" customHeight="1">
      <c r="A493" s="41">
        <v>10</v>
      </c>
      <c r="B493" s="13" t="s">
        <v>368</v>
      </c>
      <c r="C493" s="16" t="s">
        <v>369</v>
      </c>
      <c r="D493" s="16" t="s">
        <v>370</v>
      </c>
      <c r="E493" s="13"/>
      <c r="F493" s="12">
        <v>1</v>
      </c>
      <c r="G493" s="12"/>
      <c r="K493" s="113"/>
      <c r="L493" s="113"/>
      <c r="M493" s="113"/>
      <c r="W493" s="59"/>
      <c r="X493" s="59"/>
      <c r="Y493" s="59"/>
    </row>
    <row r="494" spans="1:36" s="3" customFormat="1" ht="45" customHeight="1">
      <c r="A494" s="41">
        <v>11</v>
      </c>
      <c r="B494" s="15" t="s">
        <v>714</v>
      </c>
      <c r="C494" s="16" t="s">
        <v>371</v>
      </c>
      <c r="D494" s="16" t="s">
        <v>372</v>
      </c>
      <c r="E494" s="14"/>
      <c r="F494" s="12">
        <v>1</v>
      </c>
      <c r="G494" s="12"/>
      <c r="K494" s="113"/>
      <c r="L494" s="113"/>
      <c r="M494" s="113"/>
      <c r="W494" s="59"/>
      <c r="X494" s="59"/>
      <c r="Y494" s="59"/>
    </row>
    <row r="495" spans="1:36" s="3" customFormat="1" ht="45" customHeight="1">
      <c r="A495" s="70">
        <v>12</v>
      </c>
      <c r="B495" s="106" t="s">
        <v>642</v>
      </c>
      <c r="C495" s="105" t="s">
        <v>680</v>
      </c>
      <c r="D495" s="105" t="s">
        <v>681</v>
      </c>
      <c r="E495" s="27"/>
      <c r="F495" s="24">
        <v>1</v>
      </c>
      <c r="G495" s="24"/>
      <c r="K495" s="113"/>
      <c r="L495" s="113"/>
      <c r="M495" s="113"/>
      <c r="W495" s="59"/>
      <c r="X495" s="59"/>
      <c r="Y495" s="59"/>
    </row>
    <row r="496" spans="1:36" s="3" customFormat="1" ht="35.4" customHeight="1">
      <c r="A496" s="41">
        <v>14</v>
      </c>
      <c r="B496" s="15" t="s">
        <v>373</v>
      </c>
      <c r="C496" s="16" t="s">
        <v>374</v>
      </c>
      <c r="D496" s="16" t="s">
        <v>375</v>
      </c>
      <c r="E496" s="14"/>
      <c r="F496" s="12">
        <v>1</v>
      </c>
      <c r="G496" s="12"/>
      <c r="K496" s="113"/>
      <c r="L496" s="113"/>
      <c r="M496" s="113"/>
      <c r="W496" s="59"/>
      <c r="X496" s="59"/>
      <c r="Y496" s="59"/>
    </row>
    <row r="497" spans="1:37" s="3" customFormat="1" ht="35.4" customHeight="1">
      <c r="A497" s="41">
        <v>15</v>
      </c>
      <c r="B497" s="15" t="s">
        <v>376</v>
      </c>
      <c r="C497" s="16" t="s">
        <v>377</v>
      </c>
      <c r="D497" s="16" t="s">
        <v>378</v>
      </c>
      <c r="E497" s="13"/>
      <c r="F497" s="12">
        <v>2</v>
      </c>
      <c r="G497" s="12"/>
      <c r="K497" s="113"/>
      <c r="L497" s="113"/>
      <c r="M497" s="113"/>
      <c r="W497" s="59"/>
      <c r="X497" s="59"/>
      <c r="Y497" s="59"/>
    </row>
    <row r="498" spans="1:37" s="3" customFormat="1" ht="33.75" customHeight="1">
      <c r="A498" s="70">
        <v>16</v>
      </c>
      <c r="B498" s="25" t="s">
        <v>379</v>
      </c>
      <c r="C498" s="26" t="s">
        <v>380</v>
      </c>
      <c r="D498" s="26" t="s">
        <v>381</v>
      </c>
      <c r="E498" s="27"/>
      <c r="F498" s="24">
        <v>5</v>
      </c>
      <c r="G498" s="24"/>
      <c r="K498" s="113"/>
      <c r="L498" s="113"/>
      <c r="M498" s="113"/>
      <c r="W498" s="59"/>
      <c r="X498" s="59"/>
      <c r="Y498" s="59"/>
    </row>
    <row r="499" spans="1:37" s="6" customFormat="1" ht="34.950000000000003" customHeight="1">
      <c r="A499" s="70">
        <v>17</v>
      </c>
      <c r="B499" s="65" t="s">
        <v>382</v>
      </c>
      <c r="C499" s="26" t="s">
        <v>383</v>
      </c>
      <c r="D499" s="26" t="s">
        <v>384</v>
      </c>
      <c r="E499" s="89"/>
      <c r="F499" s="91">
        <v>5</v>
      </c>
      <c r="G499" s="90"/>
      <c r="H499" s="3"/>
      <c r="I499" s="3"/>
      <c r="J499" s="3"/>
      <c r="K499" s="113"/>
      <c r="L499" s="113"/>
      <c r="M499" s="113"/>
      <c r="N499" s="3"/>
      <c r="O499" s="3"/>
      <c r="P499" s="3"/>
      <c r="Q499" s="3"/>
      <c r="R499" s="3"/>
      <c r="S499" s="3"/>
      <c r="T499" s="3"/>
      <c r="U499" s="3"/>
      <c r="V499" s="3"/>
      <c r="W499" s="59"/>
      <c r="X499" s="59"/>
      <c r="Y499" s="59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</row>
    <row r="500" spans="1:37" s="3" customFormat="1" ht="34.950000000000003" customHeight="1">
      <c r="A500" s="70">
        <v>18</v>
      </c>
      <c r="B500" s="25" t="s">
        <v>63</v>
      </c>
      <c r="C500" s="26" t="s">
        <v>64</v>
      </c>
      <c r="D500" s="26" t="s">
        <v>65</v>
      </c>
      <c r="E500" s="30"/>
      <c r="F500" s="24">
        <v>5</v>
      </c>
      <c r="G500" s="24"/>
      <c r="K500" s="113"/>
      <c r="L500" s="113"/>
      <c r="M500" s="113"/>
      <c r="W500" s="59"/>
      <c r="X500" s="59"/>
      <c r="Y500" s="59"/>
    </row>
    <row r="501" spans="1:37" s="3" customFormat="1" ht="45" customHeight="1">
      <c r="A501" s="41">
        <v>19</v>
      </c>
      <c r="B501" s="15" t="s">
        <v>385</v>
      </c>
      <c r="C501" s="16" t="s">
        <v>386</v>
      </c>
      <c r="D501" s="16" t="s">
        <v>387</v>
      </c>
      <c r="E501" s="14"/>
      <c r="F501" s="12">
        <v>1</v>
      </c>
      <c r="G501" s="12"/>
      <c r="K501" s="113"/>
      <c r="L501" s="113"/>
      <c r="M501" s="113"/>
      <c r="W501" s="59"/>
      <c r="X501" s="59"/>
      <c r="Y501" s="59"/>
    </row>
    <row r="502" spans="1:37" s="3" customFormat="1" ht="45" customHeight="1">
      <c r="A502" s="184"/>
      <c r="B502" s="168" t="s">
        <v>1431</v>
      </c>
      <c r="C502" s="169" t="s">
        <v>1432</v>
      </c>
      <c r="D502" s="169" t="s">
        <v>1433</v>
      </c>
      <c r="E502" s="120"/>
      <c r="F502" s="184">
        <v>1</v>
      </c>
      <c r="G502" s="184" t="s">
        <v>980</v>
      </c>
      <c r="I502" s="185"/>
      <c r="J502" s="185"/>
      <c r="K502" s="185"/>
      <c r="L502" s="10"/>
    </row>
    <row r="503" spans="1:37" s="3" customFormat="1" ht="18.899999999999999" customHeight="1">
      <c r="A503" s="235" t="s">
        <v>689</v>
      </c>
      <c r="B503" s="235"/>
      <c r="C503" s="235"/>
      <c r="D503" s="235"/>
      <c r="E503" s="235"/>
      <c r="F503" s="235"/>
      <c r="G503" s="61" t="s">
        <v>5</v>
      </c>
      <c r="K503" s="113"/>
      <c r="L503" s="113"/>
      <c r="M503" s="113"/>
      <c r="W503" s="59"/>
      <c r="X503" s="59"/>
      <c r="Y503" s="59"/>
    </row>
    <row r="504" spans="1:37" s="3" customFormat="1" ht="150" customHeight="1">
      <c r="A504" s="232"/>
      <c r="B504" s="233"/>
      <c r="C504" s="233"/>
      <c r="D504" s="233"/>
      <c r="E504" s="233"/>
      <c r="F504" s="233"/>
      <c r="G504" s="234"/>
      <c r="K504" s="113"/>
      <c r="L504" s="113"/>
      <c r="M504" s="113"/>
      <c r="W504" s="59"/>
      <c r="X504" s="59"/>
      <c r="Y504" s="59"/>
    </row>
    <row r="505" spans="1:37" s="3" customFormat="1" ht="24" customHeight="1">
      <c r="A505" s="12" t="s">
        <v>6</v>
      </c>
      <c r="B505" s="13" t="s">
        <v>7</v>
      </c>
      <c r="C505" s="13" t="s">
        <v>8</v>
      </c>
      <c r="D505" s="13" t="s">
        <v>9</v>
      </c>
      <c r="E505" s="14" t="s">
        <v>10</v>
      </c>
      <c r="F505" s="12" t="s">
        <v>11</v>
      </c>
      <c r="G505" s="12" t="s">
        <v>12</v>
      </c>
      <c r="K505" s="113"/>
      <c r="L505" s="113"/>
      <c r="M505" s="113"/>
      <c r="W505" s="59"/>
      <c r="X505" s="59"/>
      <c r="Y505" s="59"/>
    </row>
    <row r="506" spans="1:37" s="3" customFormat="1" ht="45" customHeight="1">
      <c r="A506" s="24">
        <v>1</v>
      </c>
      <c r="B506" s="71" t="s">
        <v>571</v>
      </c>
      <c r="C506" s="76" t="s">
        <v>572</v>
      </c>
      <c r="D506" s="76" t="s">
        <v>573</v>
      </c>
      <c r="E506" s="94"/>
      <c r="F506" s="24">
        <v>1</v>
      </c>
      <c r="G506" s="24"/>
      <c r="K506" s="113"/>
      <c r="L506" s="113"/>
      <c r="M506" s="113"/>
      <c r="W506" s="59"/>
      <c r="X506" s="59"/>
      <c r="Y506" s="59"/>
    </row>
    <row r="507" spans="1:37" s="160" customFormat="1" ht="45" customHeight="1">
      <c r="A507" s="117">
        <v>1</v>
      </c>
      <c r="B507" s="118" t="s">
        <v>1434</v>
      </c>
      <c r="C507" s="119" t="s">
        <v>1435</v>
      </c>
      <c r="D507" s="119" t="s">
        <v>1436</v>
      </c>
      <c r="E507" s="131"/>
      <c r="F507" s="141">
        <v>1</v>
      </c>
      <c r="G507" s="117" t="s">
        <v>980</v>
      </c>
      <c r="H507" s="3"/>
    </row>
    <row r="508" spans="1:37" s="160" customFormat="1" ht="45" customHeight="1">
      <c r="A508" s="117">
        <v>1</v>
      </c>
      <c r="B508" s="118" t="s">
        <v>1437</v>
      </c>
      <c r="C508" s="119" t="s">
        <v>1438</v>
      </c>
      <c r="D508" s="119" t="s">
        <v>1439</v>
      </c>
      <c r="E508" s="131"/>
      <c r="F508" s="141">
        <v>1</v>
      </c>
      <c r="G508" s="117" t="s">
        <v>980</v>
      </c>
      <c r="H508" s="3"/>
    </row>
    <row r="509" spans="1:37" s="160" customFormat="1" ht="45" customHeight="1">
      <c r="A509" s="117">
        <v>1</v>
      </c>
      <c r="B509" s="118" t="s">
        <v>1440</v>
      </c>
      <c r="C509" s="119" t="s">
        <v>1441</v>
      </c>
      <c r="D509" s="119" t="s">
        <v>1442</v>
      </c>
      <c r="E509" s="131"/>
      <c r="F509" s="141">
        <v>1</v>
      </c>
      <c r="G509" s="117" t="s">
        <v>980</v>
      </c>
      <c r="H509" s="3"/>
    </row>
    <row r="510" spans="1:37" s="160" customFormat="1" ht="45" customHeight="1">
      <c r="A510" s="117">
        <v>1</v>
      </c>
      <c r="B510" s="118" t="s">
        <v>1443</v>
      </c>
      <c r="C510" s="119" t="s">
        <v>1444</v>
      </c>
      <c r="D510" s="119" t="s">
        <v>1445</v>
      </c>
      <c r="E510" s="131"/>
      <c r="F510" s="141">
        <v>1</v>
      </c>
      <c r="G510" s="117" t="s">
        <v>980</v>
      </c>
      <c r="H510" s="3"/>
    </row>
    <row r="511" spans="1:37" s="160" customFormat="1" ht="45" customHeight="1">
      <c r="A511" s="117">
        <v>1</v>
      </c>
      <c r="B511" s="118" t="s">
        <v>1446</v>
      </c>
      <c r="C511" s="119" t="s">
        <v>1447</v>
      </c>
      <c r="D511" s="119" t="s">
        <v>1448</v>
      </c>
      <c r="E511" s="131"/>
      <c r="F511" s="141">
        <v>1</v>
      </c>
      <c r="G511" s="117" t="s">
        <v>980</v>
      </c>
      <c r="H511" s="3"/>
    </row>
    <row r="512" spans="1:37" s="160" customFormat="1" ht="45" customHeight="1">
      <c r="A512" s="117">
        <v>1</v>
      </c>
      <c r="B512" s="118" t="s">
        <v>1449</v>
      </c>
      <c r="C512" s="119" t="s">
        <v>1450</v>
      </c>
      <c r="D512" s="119" t="s">
        <v>1451</v>
      </c>
      <c r="E512" s="131"/>
      <c r="F512" s="141">
        <v>1</v>
      </c>
      <c r="G512" s="117" t="s">
        <v>980</v>
      </c>
      <c r="H512" s="3"/>
    </row>
    <row r="513" spans="1:37" s="3" customFormat="1" ht="36" customHeight="1">
      <c r="A513" s="24">
        <v>2</v>
      </c>
      <c r="B513" s="65" t="s">
        <v>574</v>
      </c>
      <c r="C513" s="26" t="s">
        <v>575</v>
      </c>
      <c r="D513" s="26" t="s">
        <v>576</v>
      </c>
      <c r="E513" s="94"/>
      <c r="F513" s="24">
        <v>1</v>
      </c>
      <c r="G513" s="24"/>
      <c r="K513" s="113"/>
      <c r="L513" s="113"/>
      <c r="M513" s="113"/>
      <c r="W513" s="59"/>
      <c r="X513" s="59"/>
      <c r="Y513" s="59"/>
    </row>
    <row r="514" spans="1:37" s="3" customFormat="1" ht="45" customHeight="1">
      <c r="A514" s="90">
        <v>3</v>
      </c>
      <c r="B514" s="92" t="s">
        <v>517</v>
      </c>
      <c r="C514" s="67" t="s">
        <v>518</v>
      </c>
      <c r="D514" s="67" t="s">
        <v>519</v>
      </c>
      <c r="E514" s="27"/>
      <c r="F514" s="24">
        <v>1</v>
      </c>
      <c r="G514" s="24"/>
      <c r="K514" s="113"/>
      <c r="L514" s="113"/>
      <c r="M514" s="113"/>
      <c r="W514" s="59"/>
      <c r="X514" s="59"/>
      <c r="Y514" s="59"/>
    </row>
    <row r="515" spans="1:37" s="144" customFormat="1" ht="45" customHeight="1">
      <c r="A515" s="141">
        <v>3</v>
      </c>
      <c r="B515" s="129" t="s">
        <v>1452</v>
      </c>
      <c r="C515" s="186" t="s">
        <v>1453</v>
      </c>
      <c r="D515" s="186" t="s">
        <v>1454</v>
      </c>
      <c r="E515" s="177"/>
      <c r="F515" s="117">
        <v>1</v>
      </c>
      <c r="G515" s="117" t="s">
        <v>980</v>
      </c>
      <c r="H515" s="3"/>
      <c r="I515" s="3"/>
      <c r="J515" s="3"/>
      <c r="K515" s="113"/>
      <c r="L515" s="113"/>
      <c r="M515" s="113"/>
      <c r="N515" s="3"/>
      <c r="O515" s="3"/>
      <c r="P515" s="3"/>
      <c r="Q515" s="3"/>
      <c r="R515" s="3"/>
      <c r="S515" s="3"/>
      <c r="T515" s="3"/>
      <c r="U515" s="3"/>
      <c r="V515" s="3"/>
      <c r="W515" s="59"/>
      <c r="X515" s="59"/>
      <c r="Y515" s="59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</row>
    <row r="516" spans="1:37" s="144" customFormat="1" ht="45" customHeight="1">
      <c r="A516" s="141">
        <v>3</v>
      </c>
      <c r="B516" s="129" t="s">
        <v>1455</v>
      </c>
      <c r="C516" s="130" t="s">
        <v>1456</v>
      </c>
      <c r="D516" s="130" t="s">
        <v>1457</v>
      </c>
      <c r="E516" s="177"/>
      <c r="F516" s="117">
        <v>1</v>
      </c>
      <c r="G516" s="117" t="s">
        <v>980</v>
      </c>
      <c r="H516" s="3"/>
      <c r="I516" s="3"/>
      <c r="J516" s="3"/>
      <c r="K516" s="113"/>
      <c r="L516" s="113"/>
      <c r="M516" s="113"/>
      <c r="N516" s="3"/>
      <c r="O516" s="3"/>
      <c r="P516" s="3"/>
      <c r="Q516" s="3"/>
      <c r="R516" s="3"/>
      <c r="S516" s="3"/>
      <c r="T516" s="3"/>
      <c r="U516" s="3"/>
      <c r="V516" s="3"/>
      <c r="W516" s="59"/>
      <c r="X516" s="59"/>
      <c r="Y516" s="59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</row>
    <row r="517" spans="1:37" s="144" customFormat="1" ht="45" customHeight="1">
      <c r="A517" s="141">
        <v>3</v>
      </c>
      <c r="B517" s="129" t="s">
        <v>1458</v>
      </c>
      <c r="C517" s="119" t="s">
        <v>1459</v>
      </c>
      <c r="D517" s="119" t="s">
        <v>1460</v>
      </c>
      <c r="E517" s="177"/>
      <c r="F517" s="117">
        <v>1</v>
      </c>
      <c r="G517" s="117" t="s">
        <v>980</v>
      </c>
      <c r="H517" s="3"/>
      <c r="I517" s="3"/>
      <c r="J517" s="3"/>
      <c r="K517" s="113"/>
      <c r="L517" s="113"/>
      <c r="M517" s="113"/>
      <c r="N517" s="3"/>
      <c r="O517" s="3"/>
      <c r="P517" s="3"/>
      <c r="Q517" s="3"/>
      <c r="R517" s="3"/>
      <c r="S517" s="3"/>
      <c r="T517" s="3"/>
      <c r="U517" s="3"/>
      <c r="V517" s="3"/>
      <c r="W517" s="59"/>
      <c r="X517" s="59"/>
      <c r="Y517" s="59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 spans="1:37" s="144" customFormat="1" ht="45" customHeight="1">
      <c r="A518" s="141">
        <v>3</v>
      </c>
      <c r="B518" s="129" t="s">
        <v>1461</v>
      </c>
      <c r="C518" s="119" t="s">
        <v>1462</v>
      </c>
      <c r="D518" s="119" t="s">
        <v>1463</v>
      </c>
      <c r="E518" s="177"/>
      <c r="F518" s="117">
        <v>1</v>
      </c>
      <c r="G518" s="117" t="s">
        <v>980</v>
      </c>
      <c r="H518" s="3"/>
      <c r="I518" s="3"/>
      <c r="J518" s="3"/>
      <c r="K518" s="113"/>
      <c r="L518" s="113"/>
      <c r="M518" s="113"/>
      <c r="N518" s="3"/>
      <c r="O518" s="3"/>
      <c r="P518" s="3"/>
      <c r="Q518" s="3"/>
      <c r="R518" s="3"/>
      <c r="S518" s="3"/>
      <c r="T518" s="3"/>
      <c r="U518" s="3"/>
      <c r="V518" s="3"/>
      <c r="W518" s="59"/>
      <c r="X518" s="59"/>
      <c r="Y518" s="59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</row>
    <row r="519" spans="1:37" s="144" customFormat="1" ht="45" customHeight="1">
      <c r="A519" s="141">
        <v>3</v>
      </c>
      <c r="B519" s="129" t="s">
        <v>1464</v>
      </c>
      <c r="C519" s="130" t="s">
        <v>1465</v>
      </c>
      <c r="D519" s="130" t="s">
        <v>1466</v>
      </c>
      <c r="E519" s="177"/>
      <c r="F519" s="117">
        <v>1</v>
      </c>
      <c r="G519" s="117" t="s">
        <v>980</v>
      </c>
      <c r="H519" s="3"/>
      <c r="I519" s="3"/>
      <c r="J519" s="3"/>
      <c r="K519" s="113"/>
      <c r="L519" s="113"/>
      <c r="M519" s="113"/>
      <c r="N519" s="3"/>
      <c r="O519" s="3"/>
      <c r="P519" s="3"/>
      <c r="Q519" s="3"/>
      <c r="R519" s="3"/>
      <c r="S519" s="3"/>
      <c r="T519" s="3"/>
      <c r="U519" s="3"/>
      <c r="V519" s="3"/>
      <c r="W519" s="59"/>
      <c r="X519" s="59"/>
      <c r="Y519" s="59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</row>
    <row r="520" spans="1:37" s="144" customFormat="1" ht="45" customHeight="1">
      <c r="A520" s="141">
        <v>3</v>
      </c>
      <c r="B520" s="129" t="s">
        <v>1467</v>
      </c>
      <c r="C520" s="130" t="s">
        <v>1468</v>
      </c>
      <c r="D520" s="130" t="s">
        <v>1469</v>
      </c>
      <c r="E520" s="177"/>
      <c r="F520" s="117">
        <v>1</v>
      </c>
      <c r="G520" s="117" t="s">
        <v>980</v>
      </c>
      <c r="H520" s="3"/>
      <c r="I520" s="3"/>
      <c r="J520" s="3"/>
      <c r="K520" s="113"/>
      <c r="L520" s="113"/>
      <c r="M520" s="113"/>
      <c r="N520" s="3"/>
      <c r="O520" s="3"/>
      <c r="P520" s="3"/>
      <c r="Q520" s="3"/>
      <c r="R520" s="3"/>
      <c r="S520" s="3"/>
      <c r="T520" s="3"/>
      <c r="U520" s="3"/>
      <c r="V520" s="3"/>
      <c r="W520" s="59"/>
      <c r="X520" s="59"/>
      <c r="Y520" s="59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</row>
    <row r="521" spans="1:37" s="144" customFormat="1" ht="45" customHeight="1">
      <c r="A521" s="141">
        <v>3</v>
      </c>
      <c r="B521" s="129" t="s">
        <v>1470</v>
      </c>
      <c r="C521" s="130" t="s">
        <v>1471</v>
      </c>
      <c r="D521" s="130" t="s">
        <v>1472</v>
      </c>
      <c r="E521" s="177"/>
      <c r="F521" s="117">
        <v>1</v>
      </c>
      <c r="G521" s="117" t="s">
        <v>980</v>
      </c>
      <c r="H521" s="3"/>
      <c r="I521" s="3"/>
      <c r="J521" s="3"/>
      <c r="K521" s="113"/>
      <c r="L521" s="113"/>
      <c r="M521" s="113"/>
      <c r="N521" s="3"/>
      <c r="O521" s="3"/>
      <c r="P521" s="3"/>
      <c r="Q521" s="3"/>
      <c r="R521" s="3"/>
      <c r="S521" s="3"/>
      <c r="T521" s="3"/>
      <c r="U521" s="3"/>
      <c r="V521" s="3"/>
      <c r="W521" s="59"/>
      <c r="X521" s="59"/>
      <c r="Y521" s="59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 spans="1:37" s="144" customFormat="1" ht="45" customHeight="1">
      <c r="A522" s="141">
        <v>3</v>
      </c>
      <c r="B522" s="129" t="s">
        <v>1473</v>
      </c>
      <c r="C522" s="130" t="s">
        <v>1474</v>
      </c>
      <c r="D522" s="130" t="s">
        <v>1475</v>
      </c>
      <c r="E522" s="136"/>
      <c r="F522" s="117">
        <v>1</v>
      </c>
      <c r="G522" s="117" t="s">
        <v>980</v>
      </c>
      <c r="H522" s="3"/>
      <c r="I522" s="3"/>
      <c r="J522" s="3"/>
      <c r="K522" s="113"/>
      <c r="L522" s="113"/>
      <c r="M522" s="113"/>
      <c r="N522" s="3"/>
      <c r="O522" s="3"/>
      <c r="P522" s="3"/>
      <c r="Q522" s="3"/>
      <c r="R522" s="3"/>
      <c r="S522" s="3"/>
      <c r="T522" s="3"/>
      <c r="U522" s="3"/>
      <c r="V522" s="3"/>
      <c r="W522" s="59"/>
      <c r="X522" s="59"/>
      <c r="Y522" s="59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</row>
    <row r="523" spans="1:37" s="3" customFormat="1" ht="45" customHeight="1">
      <c r="A523" s="90">
        <v>6</v>
      </c>
      <c r="B523" s="67" t="s">
        <v>520</v>
      </c>
      <c r="C523" s="67" t="s">
        <v>521</v>
      </c>
      <c r="D523" s="67" t="s">
        <v>522</v>
      </c>
      <c r="E523" s="93"/>
      <c r="F523" s="24">
        <v>1</v>
      </c>
      <c r="G523" s="24"/>
      <c r="K523" s="113"/>
      <c r="L523" s="113"/>
      <c r="M523" s="113"/>
      <c r="W523" s="59"/>
      <c r="X523" s="59"/>
      <c r="Y523" s="59"/>
    </row>
    <row r="524" spans="1:37" s="144" customFormat="1" ht="51.75" customHeight="1">
      <c r="A524" s="133">
        <v>6</v>
      </c>
      <c r="B524" s="129" t="s">
        <v>1476</v>
      </c>
      <c r="C524" s="130" t="s">
        <v>1477</v>
      </c>
      <c r="D524" s="130" t="s">
        <v>1478</v>
      </c>
      <c r="E524" s="177"/>
      <c r="F524" s="117">
        <v>1</v>
      </c>
      <c r="G524" s="117" t="s">
        <v>980</v>
      </c>
      <c r="H524" s="3"/>
      <c r="I524" s="3"/>
      <c r="J524" s="3"/>
      <c r="K524" s="113"/>
      <c r="L524" s="113"/>
      <c r="M524" s="113"/>
      <c r="N524" s="3"/>
      <c r="O524" s="3"/>
      <c r="P524" s="3"/>
      <c r="Q524" s="3"/>
      <c r="R524" s="3"/>
      <c r="S524" s="3"/>
      <c r="T524" s="3"/>
      <c r="U524" s="3"/>
      <c r="V524" s="3"/>
      <c r="W524" s="59"/>
      <c r="X524" s="59"/>
      <c r="Y524" s="59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</row>
    <row r="525" spans="1:37" s="160" customFormat="1" ht="51.75" customHeight="1">
      <c r="A525" s="141">
        <v>6</v>
      </c>
      <c r="B525" s="129" t="s">
        <v>1479</v>
      </c>
      <c r="C525" s="119" t="s">
        <v>1480</v>
      </c>
      <c r="D525" s="119" t="s">
        <v>1481</v>
      </c>
      <c r="E525" s="177"/>
      <c r="F525" s="141">
        <v>1</v>
      </c>
      <c r="G525" s="117" t="s">
        <v>980</v>
      </c>
      <c r="H525" s="3"/>
    </row>
    <row r="526" spans="1:37" s="160" customFormat="1" ht="51.75" customHeight="1">
      <c r="A526" s="141">
        <v>6</v>
      </c>
      <c r="B526" s="129" t="s">
        <v>1482</v>
      </c>
      <c r="C526" s="119" t="s">
        <v>1483</v>
      </c>
      <c r="D526" s="119" t="s">
        <v>1484</v>
      </c>
      <c r="E526" s="177"/>
      <c r="F526" s="141">
        <v>1</v>
      </c>
      <c r="G526" s="117" t="s">
        <v>980</v>
      </c>
      <c r="H526" s="3"/>
    </row>
    <row r="527" spans="1:37" s="160" customFormat="1" ht="51.75" customHeight="1">
      <c r="A527" s="141">
        <v>6</v>
      </c>
      <c r="B527" s="129" t="s">
        <v>1485</v>
      </c>
      <c r="C527" s="130" t="s">
        <v>1486</v>
      </c>
      <c r="D527" s="130" t="s">
        <v>1487</v>
      </c>
      <c r="E527" s="177"/>
      <c r="F527" s="141">
        <v>1</v>
      </c>
      <c r="G527" s="117" t="s">
        <v>980</v>
      </c>
      <c r="H527" s="3"/>
    </row>
    <row r="528" spans="1:37" s="160" customFormat="1" ht="51.75" customHeight="1">
      <c r="A528" s="141">
        <v>6</v>
      </c>
      <c r="B528" s="129" t="s">
        <v>1488</v>
      </c>
      <c r="C528" s="130" t="s">
        <v>1489</v>
      </c>
      <c r="D528" s="130" t="s">
        <v>1490</v>
      </c>
      <c r="E528" s="177"/>
      <c r="F528" s="141">
        <v>1</v>
      </c>
      <c r="G528" s="117" t="s">
        <v>980</v>
      </c>
      <c r="H528" s="3"/>
    </row>
    <row r="529" spans="1:37" s="160" customFormat="1" ht="51.75" customHeight="1">
      <c r="A529" s="141">
        <v>6</v>
      </c>
      <c r="B529" s="129" t="s">
        <v>1491</v>
      </c>
      <c r="C529" s="130" t="s">
        <v>1492</v>
      </c>
      <c r="D529" s="130" t="s">
        <v>1493</v>
      </c>
      <c r="E529" s="177"/>
      <c r="F529" s="141">
        <v>1</v>
      </c>
      <c r="G529" s="117" t="s">
        <v>980</v>
      </c>
      <c r="H529" s="3"/>
    </row>
    <row r="530" spans="1:37" s="160" customFormat="1" ht="51.75" customHeight="1">
      <c r="A530" s="141">
        <v>6</v>
      </c>
      <c r="B530" s="129" t="s">
        <v>1494</v>
      </c>
      <c r="C530" s="130" t="s">
        <v>1495</v>
      </c>
      <c r="D530" s="130" t="s">
        <v>1496</v>
      </c>
      <c r="E530" s="136"/>
      <c r="F530" s="141">
        <v>1</v>
      </c>
      <c r="G530" s="117" t="s">
        <v>980</v>
      </c>
      <c r="H530" s="3"/>
    </row>
    <row r="531" spans="1:37" s="160" customFormat="1" ht="50.25" customHeight="1">
      <c r="A531" s="141">
        <v>6</v>
      </c>
      <c r="B531" s="126" t="s">
        <v>1497</v>
      </c>
      <c r="C531" s="126" t="s">
        <v>1498</v>
      </c>
      <c r="D531" s="126" t="s">
        <v>1499</v>
      </c>
      <c r="E531" s="178"/>
      <c r="F531" s="141">
        <v>1</v>
      </c>
      <c r="G531" s="141" t="s">
        <v>980</v>
      </c>
      <c r="H531" s="3"/>
    </row>
    <row r="532" spans="1:37" s="3" customFormat="1" ht="45" customHeight="1">
      <c r="A532" s="90">
        <v>7</v>
      </c>
      <c r="B532" s="25" t="s">
        <v>523</v>
      </c>
      <c r="C532" s="26" t="s">
        <v>524</v>
      </c>
      <c r="D532" s="26" t="s">
        <v>525</v>
      </c>
      <c r="E532" s="27"/>
      <c r="F532" s="24">
        <v>1</v>
      </c>
      <c r="G532" s="24"/>
      <c r="K532" s="113"/>
      <c r="L532" s="113"/>
      <c r="M532" s="113"/>
      <c r="W532" s="59"/>
      <c r="X532" s="59"/>
      <c r="Y532" s="59"/>
    </row>
    <row r="533" spans="1:37" s="3" customFormat="1" ht="45" customHeight="1">
      <c r="A533" s="90">
        <v>9</v>
      </c>
      <c r="B533" s="25" t="s">
        <v>388</v>
      </c>
      <c r="C533" s="26" t="s">
        <v>389</v>
      </c>
      <c r="D533" s="26" t="s">
        <v>390</v>
      </c>
      <c r="E533" s="27"/>
      <c r="F533" s="24">
        <v>1</v>
      </c>
      <c r="G533" s="24"/>
      <c r="K533" s="113"/>
      <c r="L533" s="113"/>
      <c r="M533" s="113"/>
      <c r="W533" s="59"/>
      <c r="X533" s="59"/>
      <c r="Y533" s="59"/>
    </row>
    <row r="534" spans="1:37" s="3" customFormat="1" ht="45" customHeight="1">
      <c r="A534" s="90">
        <v>10</v>
      </c>
      <c r="B534" s="67" t="s">
        <v>526</v>
      </c>
      <c r="C534" s="67" t="s">
        <v>527</v>
      </c>
      <c r="D534" s="67" t="s">
        <v>528</v>
      </c>
      <c r="E534" s="93"/>
      <c r="F534" s="24">
        <v>1</v>
      </c>
      <c r="G534" s="24"/>
      <c r="K534" s="113"/>
      <c r="L534" s="113"/>
      <c r="M534" s="113"/>
      <c r="W534" s="59"/>
      <c r="X534" s="59"/>
      <c r="Y534" s="59"/>
    </row>
    <row r="535" spans="1:37" s="144" customFormat="1" ht="45.75" customHeight="1">
      <c r="A535" s="141">
        <v>10</v>
      </c>
      <c r="B535" s="129" t="s">
        <v>1500</v>
      </c>
      <c r="C535" s="130" t="s">
        <v>1501</v>
      </c>
      <c r="D535" s="130" t="s">
        <v>1502</v>
      </c>
      <c r="E535" s="177"/>
      <c r="F535" s="117">
        <v>1</v>
      </c>
      <c r="G535" s="117" t="s">
        <v>980</v>
      </c>
      <c r="H535" s="3"/>
      <c r="I535" s="3"/>
      <c r="J535" s="3"/>
      <c r="K535" s="113"/>
      <c r="L535" s="113"/>
      <c r="M535" s="113"/>
      <c r="N535" s="3"/>
      <c r="O535" s="3"/>
      <c r="P535" s="3"/>
      <c r="Q535" s="3"/>
      <c r="R535" s="3"/>
      <c r="S535" s="3"/>
      <c r="T535" s="3"/>
      <c r="U535" s="3"/>
      <c r="V535" s="3"/>
      <c r="W535" s="59"/>
      <c r="X535" s="59"/>
      <c r="Y535" s="59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</row>
    <row r="536" spans="1:37" s="160" customFormat="1" ht="45.75" customHeight="1">
      <c r="A536" s="141">
        <v>10</v>
      </c>
      <c r="B536" s="129" t="s">
        <v>1503</v>
      </c>
      <c r="C536" s="119" t="s">
        <v>1504</v>
      </c>
      <c r="D536" s="119" t="s">
        <v>1505</v>
      </c>
      <c r="E536" s="177"/>
      <c r="F536" s="141">
        <v>1</v>
      </c>
      <c r="G536" s="117" t="s">
        <v>980</v>
      </c>
      <c r="H536" s="3"/>
    </row>
    <row r="537" spans="1:37" s="160" customFormat="1" ht="45.75" customHeight="1">
      <c r="A537" s="141">
        <v>10</v>
      </c>
      <c r="B537" s="129" t="s">
        <v>1506</v>
      </c>
      <c r="C537" s="119" t="s">
        <v>1507</v>
      </c>
      <c r="D537" s="119" t="s">
        <v>1508</v>
      </c>
      <c r="E537" s="177"/>
      <c r="F537" s="141">
        <v>1</v>
      </c>
      <c r="G537" s="117" t="s">
        <v>980</v>
      </c>
      <c r="H537" s="3"/>
    </row>
    <row r="538" spans="1:37" s="160" customFormat="1" ht="45.75" customHeight="1">
      <c r="A538" s="141">
        <v>10</v>
      </c>
      <c r="B538" s="129" t="s">
        <v>1509</v>
      </c>
      <c r="C538" s="130" t="s">
        <v>1510</v>
      </c>
      <c r="D538" s="130" t="s">
        <v>1511</v>
      </c>
      <c r="E538" s="177"/>
      <c r="F538" s="141">
        <v>1</v>
      </c>
      <c r="G538" s="117" t="s">
        <v>980</v>
      </c>
      <c r="H538" s="3"/>
    </row>
    <row r="539" spans="1:37" s="160" customFormat="1" ht="45.75" customHeight="1">
      <c r="A539" s="141">
        <v>10</v>
      </c>
      <c r="B539" s="129" t="s">
        <v>1512</v>
      </c>
      <c r="C539" s="130" t="s">
        <v>1513</v>
      </c>
      <c r="D539" s="130" t="s">
        <v>1514</v>
      </c>
      <c r="E539" s="177"/>
      <c r="F539" s="141">
        <v>1</v>
      </c>
      <c r="G539" s="117" t="s">
        <v>980</v>
      </c>
      <c r="H539" s="3"/>
    </row>
    <row r="540" spans="1:37" s="160" customFormat="1" ht="45.75" customHeight="1">
      <c r="A540" s="141">
        <v>10</v>
      </c>
      <c r="B540" s="129" t="s">
        <v>1515</v>
      </c>
      <c r="C540" s="130" t="s">
        <v>1516</v>
      </c>
      <c r="D540" s="130" t="s">
        <v>1517</v>
      </c>
      <c r="E540" s="177"/>
      <c r="F540" s="141">
        <v>1</v>
      </c>
      <c r="G540" s="117" t="s">
        <v>980</v>
      </c>
      <c r="H540" s="3"/>
    </row>
    <row r="541" spans="1:37" s="160" customFormat="1" ht="45.75" customHeight="1">
      <c r="A541" s="141">
        <v>10</v>
      </c>
      <c r="B541" s="129" t="s">
        <v>1518</v>
      </c>
      <c r="C541" s="130" t="s">
        <v>1519</v>
      </c>
      <c r="D541" s="130" t="s">
        <v>1520</v>
      </c>
      <c r="E541" s="136"/>
      <c r="F541" s="141">
        <v>1</v>
      </c>
      <c r="G541" s="117" t="s">
        <v>980</v>
      </c>
      <c r="H541" s="3"/>
    </row>
    <row r="542" spans="1:37" s="160" customFormat="1" ht="45.75" customHeight="1">
      <c r="A542" s="141">
        <v>10</v>
      </c>
      <c r="B542" s="154" t="s">
        <v>1521</v>
      </c>
      <c r="C542" s="126" t="s">
        <v>1522</v>
      </c>
      <c r="D542" s="126" t="s">
        <v>1523</v>
      </c>
      <c r="E542" s="178"/>
      <c r="F542" s="141">
        <v>1</v>
      </c>
      <c r="G542" s="117" t="s">
        <v>980</v>
      </c>
      <c r="H542" s="3"/>
    </row>
    <row r="543" spans="1:37" s="3" customFormat="1" ht="45" customHeight="1">
      <c r="A543" s="90">
        <v>11</v>
      </c>
      <c r="B543" s="25" t="s">
        <v>529</v>
      </c>
      <c r="C543" s="26" t="s">
        <v>530</v>
      </c>
      <c r="D543" s="26" t="s">
        <v>531</v>
      </c>
      <c r="E543" s="27"/>
      <c r="F543" s="24">
        <v>1</v>
      </c>
      <c r="G543" s="24"/>
      <c r="K543" s="113"/>
      <c r="L543" s="113"/>
      <c r="M543" s="113"/>
      <c r="W543" s="59"/>
      <c r="X543" s="59"/>
      <c r="Y543" s="59"/>
    </row>
    <row r="544" spans="1:37" s="3" customFormat="1" ht="45" customHeight="1">
      <c r="A544" s="90">
        <v>13</v>
      </c>
      <c r="B544" s="25" t="s">
        <v>532</v>
      </c>
      <c r="C544" s="26" t="s">
        <v>533</v>
      </c>
      <c r="D544" s="26" t="s">
        <v>534</v>
      </c>
      <c r="E544" s="30"/>
      <c r="F544" s="24">
        <v>2</v>
      </c>
      <c r="G544" s="24"/>
      <c r="K544" s="113"/>
      <c r="L544" s="113"/>
      <c r="M544" s="113"/>
      <c r="W544" s="59"/>
      <c r="X544" s="59"/>
      <c r="Y544" s="59"/>
    </row>
    <row r="545" spans="1:37" s="3" customFormat="1" ht="45" customHeight="1">
      <c r="A545" s="24">
        <v>9</v>
      </c>
      <c r="B545" s="25" t="s">
        <v>535</v>
      </c>
      <c r="C545" s="26" t="s">
        <v>443</v>
      </c>
      <c r="D545" s="26" t="s">
        <v>536</v>
      </c>
      <c r="E545" s="24"/>
      <c r="F545" s="24">
        <v>1</v>
      </c>
      <c r="G545" s="24"/>
      <c r="K545" s="113"/>
      <c r="L545" s="113"/>
      <c r="M545" s="113"/>
      <c r="W545" s="59"/>
      <c r="X545" s="59"/>
      <c r="Y545" s="59"/>
    </row>
    <row r="546" spans="1:37" s="175" customFormat="1" ht="45" customHeight="1">
      <c r="A546" s="141">
        <v>15</v>
      </c>
      <c r="B546" s="130" t="s">
        <v>1524</v>
      </c>
      <c r="C546" s="119" t="s">
        <v>1525</v>
      </c>
      <c r="D546" s="119" t="s">
        <v>1526</v>
      </c>
      <c r="E546" s="187"/>
      <c r="F546" s="141">
        <v>1</v>
      </c>
      <c r="G546" s="141" t="s">
        <v>980</v>
      </c>
      <c r="H546" s="3"/>
    </row>
    <row r="547" spans="1:37" s="175" customFormat="1" ht="45" customHeight="1">
      <c r="A547" s="141">
        <v>15</v>
      </c>
      <c r="B547" s="147" t="s">
        <v>1527</v>
      </c>
      <c r="C547" s="119" t="s">
        <v>1528</v>
      </c>
      <c r="D547" s="119" t="s">
        <v>1529</v>
      </c>
      <c r="E547" s="163"/>
      <c r="F547" s="141">
        <v>1</v>
      </c>
      <c r="G547" s="141" t="s">
        <v>980</v>
      </c>
      <c r="H547" s="3"/>
    </row>
    <row r="548" spans="1:37" s="175" customFormat="1" ht="45" customHeight="1">
      <c r="A548" s="141">
        <v>15</v>
      </c>
      <c r="B548" s="147" t="s">
        <v>1530</v>
      </c>
      <c r="C548" s="119" t="s">
        <v>1531</v>
      </c>
      <c r="D548" s="119" t="s">
        <v>1532</v>
      </c>
      <c r="E548" s="163"/>
      <c r="F548" s="141">
        <v>1</v>
      </c>
      <c r="G548" s="141" t="s">
        <v>980</v>
      </c>
      <c r="H548" s="3"/>
    </row>
    <row r="549" spans="1:37" s="175" customFormat="1" ht="45" customHeight="1">
      <c r="A549" s="141">
        <v>15</v>
      </c>
      <c r="B549" s="147" t="s">
        <v>1533</v>
      </c>
      <c r="C549" s="119" t="s">
        <v>1534</v>
      </c>
      <c r="D549" s="119" t="s">
        <v>1535</v>
      </c>
      <c r="E549" s="163"/>
      <c r="F549" s="141">
        <v>1</v>
      </c>
      <c r="G549" s="141" t="s">
        <v>980</v>
      </c>
      <c r="H549" s="3"/>
    </row>
    <row r="550" spans="1:37" s="175" customFormat="1" ht="45" customHeight="1">
      <c r="A550" s="141">
        <v>15</v>
      </c>
      <c r="B550" s="147" t="s">
        <v>1536</v>
      </c>
      <c r="C550" s="188" t="s">
        <v>1537</v>
      </c>
      <c r="D550" s="188" t="s">
        <v>1538</v>
      </c>
      <c r="E550" s="174"/>
      <c r="F550" s="141">
        <v>1</v>
      </c>
      <c r="G550" s="141" t="s">
        <v>980</v>
      </c>
      <c r="H550" s="3"/>
    </row>
    <row r="551" spans="1:37" s="175" customFormat="1" ht="45" customHeight="1">
      <c r="A551" s="141">
        <v>15</v>
      </c>
      <c r="B551" s="147" t="s">
        <v>1539</v>
      </c>
      <c r="C551" s="135" t="s">
        <v>1540</v>
      </c>
      <c r="D551" s="135" t="s">
        <v>1541</v>
      </c>
      <c r="E551" s="183"/>
      <c r="F551" s="141">
        <v>1</v>
      </c>
      <c r="G551" s="141" t="s">
        <v>980</v>
      </c>
      <c r="H551" s="3"/>
    </row>
    <row r="552" spans="1:37" s="175" customFormat="1" ht="45" customHeight="1">
      <c r="A552" s="141">
        <v>15</v>
      </c>
      <c r="B552" s="129" t="s">
        <v>1542</v>
      </c>
      <c r="C552" s="130" t="s">
        <v>1543</v>
      </c>
      <c r="D552" s="130" t="s">
        <v>1544</v>
      </c>
      <c r="E552" s="183"/>
      <c r="F552" s="141">
        <v>1</v>
      </c>
      <c r="G552" s="141" t="s">
        <v>980</v>
      </c>
      <c r="H552" s="3"/>
    </row>
    <row r="553" spans="1:37" s="175" customFormat="1" ht="45" customHeight="1">
      <c r="A553" s="141">
        <v>15</v>
      </c>
      <c r="B553" s="147" t="s">
        <v>1545</v>
      </c>
      <c r="C553" s="119" t="s">
        <v>1546</v>
      </c>
      <c r="D553" s="119" t="s">
        <v>1547</v>
      </c>
      <c r="E553" s="163"/>
      <c r="F553" s="141">
        <v>1</v>
      </c>
      <c r="G553" s="141" t="s">
        <v>980</v>
      </c>
      <c r="H553" s="3"/>
    </row>
    <row r="554" spans="1:37" s="3" customFormat="1" ht="45" customHeight="1">
      <c r="A554" s="24">
        <v>12</v>
      </c>
      <c r="B554" s="25" t="s">
        <v>537</v>
      </c>
      <c r="C554" s="40" t="s">
        <v>538</v>
      </c>
      <c r="D554" s="18" t="s">
        <v>444</v>
      </c>
      <c r="E554" s="24"/>
      <c r="F554" s="24">
        <v>1</v>
      </c>
      <c r="G554" s="24"/>
      <c r="K554" s="113"/>
      <c r="L554" s="113"/>
      <c r="M554" s="113"/>
      <c r="W554" s="59"/>
      <c r="X554" s="59"/>
      <c r="Y554" s="59"/>
    </row>
    <row r="555" spans="1:37" s="144" customFormat="1" ht="45" customHeight="1">
      <c r="A555" s="141">
        <v>18</v>
      </c>
      <c r="B555" s="147" t="s">
        <v>1548</v>
      </c>
      <c r="C555" s="119" t="s">
        <v>1549</v>
      </c>
      <c r="D555" s="119" t="s">
        <v>1550</v>
      </c>
      <c r="E555" s="163"/>
      <c r="F555" s="117">
        <v>1</v>
      </c>
      <c r="G555" s="117" t="s">
        <v>980</v>
      </c>
      <c r="H555" s="3"/>
      <c r="I555" s="3"/>
      <c r="J555" s="3"/>
      <c r="K555" s="113"/>
      <c r="L555" s="113"/>
      <c r="M555" s="113"/>
      <c r="N555" s="3"/>
      <c r="O555" s="3"/>
      <c r="P555" s="3"/>
      <c r="Q555" s="3"/>
      <c r="R555" s="3"/>
      <c r="S555" s="3"/>
      <c r="T555" s="3"/>
      <c r="U555" s="3"/>
      <c r="V555" s="3"/>
      <c r="W555" s="59"/>
      <c r="X555" s="59"/>
      <c r="Y555" s="59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</row>
    <row r="556" spans="1:37" s="175" customFormat="1" ht="45" customHeight="1">
      <c r="A556" s="141">
        <v>18</v>
      </c>
      <c r="B556" s="189" t="s">
        <v>1551</v>
      </c>
      <c r="C556" s="119" t="s">
        <v>1552</v>
      </c>
      <c r="D556" s="119" t="s">
        <v>1553</v>
      </c>
      <c r="E556" s="141"/>
      <c r="F556" s="141">
        <v>1</v>
      </c>
      <c r="G556" s="117" t="s">
        <v>980</v>
      </c>
      <c r="H556" s="3"/>
    </row>
    <row r="557" spans="1:37" s="175" customFormat="1" ht="45" customHeight="1">
      <c r="A557" s="141">
        <v>18</v>
      </c>
      <c r="B557" s="147" t="s">
        <v>1554</v>
      </c>
      <c r="C557" s="119" t="s">
        <v>1555</v>
      </c>
      <c r="D557" s="119" t="s">
        <v>1556</v>
      </c>
      <c r="E557" s="163"/>
      <c r="F557" s="141">
        <v>1</v>
      </c>
      <c r="G557" s="117" t="s">
        <v>980</v>
      </c>
      <c r="H557" s="3"/>
    </row>
    <row r="558" spans="1:37" s="175" customFormat="1" ht="45" customHeight="1">
      <c r="A558" s="141">
        <v>18</v>
      </c>
      <c r="B558" s="147" t="s">
        <v>1557</v>
      </c>
      <c r="C558" s="119" t="s">
        <v>1558</v>
      </c>
      <c r="D558" s="119" t="s">
        <v>1559</v>
      </c>
      <c r="E558" s="163"/>
      <c r="F558" s="141">
        <v>1</v>
      </c>
      <c r="G558" s="117" t="s">
        <v>980</v>
      </c>
      <c r="H558" s="3"/>
    </row>
    <row r="559" spans="1:37" s="175" customFormat="1" ht="45" customHeight="1">
      <c r="A559" s="141">
        <v>18</v>
      </c>
      <c r="B559" s="147" t="s">
        <v>1560</v>
      </c>
      <c r="C559" s="119" t="s">
        <v>1561</v>
      </c>
      <c r="D559" s="119" t="s">
        <v>1562</v>
      </c>
      <c r="E559" s="163"/>
      <c r="F559" s="141">
        <v>1</v>
      </c>
      <c r="G559" s="117" t="s">
        <v>980</v>
      </c>
      <c r="H559" s="3"/>
    </row>
    <row r="560" spans="1:37" s="175" customFormat="1" ht="45" customHeight="1">
      <c r="A560" s="141">
        <v>18</v>
      </c>
      <c r="B560" s="190" t="s">
        <v>1563</v>
      </c>
      <c r="C560" s="188" t="s">
        <v>1564</v>
      </c>
      <c r="D560" s="188" t="s">
        <v>1565</v>
      </c>
      <c r="E560" s="174"/>
      <c r="F560" s="141">
        <v>1</v>
      </c>
      <c r="G560" s="117" t="s">
        <v>980</v>
      </c>
      <c r="H560" s="3"/>
    </row>
    <row r="561" spans="1:25" s="175" customFormat="1" ht="45" customHeight="1">
      <c r="A561" s="141">
        <v>18</v>
      </c>
      <c r="B561" s="152" t="s">
        <v>1566</v>
      </c>
      <c r="C561" s="153" t="s">
        <v>1567</v>
      </c>
      <c r="D561" s="153" t="s">
        <v>1568</v>
      </c>
      <c r="E561" s="183"/>
      <c r="F561" s="141">
        <v>1</v>
      </c>
      <c r="G561" s="117" t="s">
        <v>980</v>
      </c>
      <c r="H561" s="3"/>
    </row>
    <row r="562" spans="1:25" s="175" customFormat="1" ht="45" customHeight="1">
      <c r="A562" s="141">
        <v>18</v>
      </c>
      <c r="B562" s="147" t="s">
        <v>1569</v>
      </c>
      <c r="C562" s="119" t="s">
        <v>1570</v>
      </c>
      <c r="D562" s="119" t="s">
        <v>1571</v>
      </c>
      <c r="E562" s="163"/>
      <c r="F562" s="141">
        <v>1</v>
      </c>
      <c r="G562" s="117" t="s">
        <v>980</v>
      </c>
      <c r="H562" s="3"/>
    </row>
    <row r="563" spans="1:25" s="3" customFormat="1" ht="32.4" customHeight="1">
      <c r="A563" s="12">
        <v>17</v>
      </c>
      <c r="B563" s="43" t="s">
        <v>391</v>
      </c>
      <c r="C563" s="16" t="s">
        <v>392</v>
      </c>
      <c r="D563" s="16" t="s">
        <v>393</v>
      </c>
      <c r="E563" s="43"/>
      <c r="F563" s="44">
        <v>8</v>
      </c>
      <c r="G563" s="44"/>
      <c r="K563" s="113"/>
      <c r="L563" s="113"/>
      <c r="M563" s="113"/>
      <c r="W563" s="59"/>
      <c r="X563" s="59"/>
      <c r="Y563" s="59"/>
    </row>
    <row r="564" spans="1:25" s="3" customFormat="1" ht="45" customHeight="1">
      <c r="A564" s="12">
        <v>15</v>
      </c>
      <c r="B564" s="15" t="s">
        <v>394</v>
      </c>
      <c r="C564" s="16" t="s">
        <v>395</v>
      </c>
      <c r="D564" s="16" t="s">
        <v>396</v>
      </c>
      <c r="E564" s="14"/>
      <c r="F564" s="12">
        <v>8</v>
      </c>
      <c r="G564" s="12"/>
      <c r="K564" s="113"/>
      <c r="L564" s="113"/>
      <c r="M564" s="113"/>
      <c r="W564" s="59"/>
      <c r="X564" s="59"/>
      <c r="Y564" s="59"/>
    </row>
    <row r="565" spans="1:25" s="3" customFormat="1" ht="45" customHeight="1">
      <c r="A565" s="12">
        <v>16</v>
      </c>
      <c r="B565" s="15" t="s">
        <v>397</v>
      </c>
      <c r="C565" s="16" t="s">
        <v>398</v>
      </c>
      <c r="D565" s="16" t="s">
        <v>399</v>
      </c>
      <c r="E565" s="14"/>
      <c r="F565" s="12">
        <v>1</v>
      </c>
      <c r="G565" s="12"/>
      <c r="K565" s="113"/>
      <c r="L565" s="113"/>
      <c r="M565" s="113"/>
      <c r="W565" s="59"/>
      <c r="X565" s="59"/>
      <c r="Y565" s="59"/>
    </row>
    <row r="566" spans="1:25" s="3" customFormat="1" ht="32.4" customHeight="1">
      <c r="A566" s="12">
        <v>18</v>
      </c>
      <c r="B566" s="15" t="s">
        <v>31</v>
      </c>
      <c r="C566" s="16" t="s">
        <v>32</v>
      </c>
      <c r="D566" s="16" t="s">
        <v>33</v>
      </c>
      <c r="E566" s="14"/>
      <c r="F566" s="12">
        <v>2</v>
      </c>
      <c r="G566" s="12"/>
      <c r="K566" s="113"/>
      <c r="L566" s="113"/>
      <c r="M566" s="113"/>
      <c r="W566" s="59"/>
      <c r="X566" s="59"/>
      <c r="Y566" s="59"/>
    </row>
    <row r="567" spans="1:25" s="3" customFormat="1" ht="45" customHeight="1">
      <c r="A567" s="12">
        <v>19</v>
      </c>
      <c r="B567" s="15" t="s">
        <v>400</v>
      </c>
      <c r="C567" s="16" t="s">
        <v>401</v>
      </c>
      <c r="D567" s="16" t="s">
        <v>402</v>
      </c>
      <c r="E567" s="14"/>
      <c r="F567" s="12">
        <v>2</v>
      </c>
      <c r="G567" s="12"/>
      <c r="K567" s="113"/>
      <c r="L567" s="113"/>
      <c r="M567" s="113"/>
      <c r="W567" s="59"/>
      <c r="X567" s="59"/>
      <c r="Y567" s="59"/>
    </row>
    <row r="568" spans="1:25" s="3" customFormat="1" ht="45" customHeight="1">
      <c r="A568" s="12">
        <v>20</v>
      </c>
      <c r="B568" s="15" t="s">
        <v>403</v>
      </c>
      <c r="C568" s="16" t="s">
        <v>64</v>
      </c>
      <c r="D568" s="16" t="s">
        <v>65</v>
      </c>
      <c r="E568" s="13"/>
      <c r="F568" s="45">
        <v>6</v>
      </c>
      <c r="G568" s="12"/>
      <c r="K568" s="113"/>
      <c r="L568" s="113"/>
      <c r="M568" s="113"/>
      <c r="W568" s="59"/>
      <c r="X568" s="59"/>
      <c r="Y568" s="59"/>
    </row>
    <row r="569" spans="1:25" s="3" customFormat="1" ht="32.4" customHeight="1">
      <c r="A569" s="12">
        <v>21</v>
      </c>
      <c r="B569" s="15" t="s">
        <v>52</v>
      </c>
      <c r="C569" s="16" t="s">
        <v>53</v>
      </c>
      <c r="D569" s="16" t="s">
        <v>54</v>
      </c>
      <c r="E569" s="14"/>
      <c r="F569" s="12">
        <v>2</v>
      </c>
      <c r="G569" s="12"/>
      <c r="K569" s="113"/>
      <c r="L569" s="113"/>
      <c r="M569" s="113"/>
      <c r="W569" s="59"/>
      <c r="X569" s="59"/>
      <c r="Y569" s="59"/>
    </row>
    <row r="570" spans="1:25" s="3" customFormat="1" ht="32.4" customHeight="1">
      <c r="A570" s="12">
        <v>22</v>
      </c>
      <c r="B570" s="15" t="s">
        <v>316</v>
      </c>
      <c r="C570" s="16" t="s">
        <v>317</v>
      </c>
      <c r="D570" s="16" t="s">
        <v>318</v>
      </c>
      <c r="E570" s="13"/>
      <c r="F570" s="12">
        <v>2</v>
      </c>
      <c r="G570" s="12"/>
      <c r="K570" s="113"/>
      <c r="L570" s="113"/>
      <c r="M570" s="113"/>
      <c r="W570" s="59"/>
      <c r="X570" s="59"/>
      <c r="Y570" s="59"/>
    </row>
    <row r="571" spans="1:25" s="3" customFormat="1" ht="44.1" customHeight="1">
      <c r="A571" s="12">
        <v>23</v>
      </c>
      <c r="B571" s="15" t="s">
        <v>404</v>
      </c>
      <c r="C571" s="16" t="s">
        <v>405</v>
      </c>
      <c r="D571" s="16" t="s">
        <v>406</v>
      </c>
      <c r="E571" s="13"/>
      <c r="F571" s="12">
        <v>4</v>
      </c>
      <c r="G571" s="12"/>
      <c r="K571" s="113"/>
      <c r="L571" s="113"/>
      <c r="M571" s="113"/>
      <c r="W571" s="59"/>
      <c r="X571" s="59"/>
      <c r="Y571" s="59"/>
    </row>
    <row r="572" spans="1:25" s="3" customFormat="1" ht="18.899999999999999" customHeight="1">
      <c r="A572" s="235" t="s">
        <v>688</v>
      </c>
      <c r="B572" s="235"/>
      <c r="C572" s="235"/>
      <c r="D572" s="235"/>
      <c r="E572" s="235"/>
      <c r="F572" s="235"/>
      <c r="G572" s="61" t="s">
        <v>5</v>
      </c>
      <c r="K572" s="113"/>
      <c r="L572" s="113"/>
      <c r="M572" s="113"/>
      <c r="W572" s="59"/>
      <c r="X572" s="59"/>
      <c r="Y572" s="59"/>
    </row>
    <row r="573" spans="1:25" s="3" customFormat="1" ht="150" customHeight="1">
      <c r="A573" s="232"/>
      <c r="B573" s="233"/>
      <c r="C573" s="233"/>
      <c r="D573" s="233"/>
      <c r="E573" s="233"/>
      <c r="F573" s="233"/>
      <c r="G573" s="234"/>
      <c r="K573" s="113"/>
      <c r="L573" s="113"/>
      <c r="M573" s="113"/>
      <c r="W573" s="59"/>
      <c r="X573" s="59"/>
      <c r="Y573" s="59"/>
    </row>
    <row r="574" spans="1:25" s="3" customFormat="1" ht="24" customHeight="1">
      <c r="A574" s="12" t="s">
        <v>6</v>
      </c>
      <c r="B574" s="13" t="s">
        <v>7</v>
      </c>
      <c r="C574" s="13" t="s">
        <v>8</v>
      </c>
      <c r="D574" s="13" t="s">
        <v>9</v>
      </c>
      <c r="E574" s="14" t="s">
        <v>10</v>
      </c>
      <c r="F574" s="12" t="s">
        <v>11</v>
      </c>
      <c r="G574" s="12" t="s">
        <v>12</v>
      </c>
      <c r="K574" s="113"/>
      <c r="L574" s="113"/>
      <c r="M574" s="113"/>
      <c r="W574" s="59"/>
      <c r="X574" s="59"/>
      <c r="Y574" s="59"/>
    </row>
    <row r="575" spans="1:25" s="3" customFormat="1" ht="45" customHeight="1">
      <c r="A575" s="12">
        <v>1</v>
      </c>
      <c r="B575" s="13" t="s">
        <v>407</v>
      </c>
      <c r="C575" s="16" t="s">
        <v>408</v>
      </c>
      <c r="D575" s="16" t="s">
        <v>409</v>
      </c>
      <c r="E575" s="12"/>
      <c r="F575" s="12">
        <v>1</v>
      </c>
      <c r="G575" s="12"/>
      <c r="K575" s="113"/>
      <c r="L575" s="113"/>
      <c r="M575" s="113"/>
      <c r="W575" s="59"/>
      <c r="X575" s="59"/>
      <c r="Y575" s="59"/>
    </row>
    <row r="576" spans="1:25" s="3" customFormat="1" ht="45" customHeight="1">
      <c r="A576" s="12">
        <v>2</v>
      </c>
      <c r="B576" s="15" t="s">
        <v>410</v>
      </c>
      <c r="C576" s="16" t="s">
        <v>411</v>
      </c>
      <c r="D576" s="16" t="s">
        <v>411</v>
      </c>
      <c r="E576" s="14"/>
      <c r="F576" s="12">
        <v>1</v>
      </c>
      <c r="G576" s="12"/>
      <c r="K576" s="113"/>
      <c r="L576" s="113"/>
      <c r="M576" s="113"/>
      <c r="W576" s="59"/>
      <c r="X576" s="59"/>
      <c r="Y576" s="59"/>
    </row>
    <row r="577" spans="1:25" s="3" customFormat="1" ht="45" customHeight="1">
      <c r="A577" s="12">
        <v>3</v>
      </c>
      <c r="B577" s="15" t="s">
        <v>412</v>
      </c>
      <c r="C577" s="16" t="s">
        <v>413</v>
      </c>
      <c r="D577" s="16" t="s">
        <v>414</v>
      </c>
      <c r="E577" s="14"/>
      <c r="F577" s="12">
        <v>1</v>
      </c>
      <c r="G577" s="12"/>
      <c r="K577" s="113"/>
      <c r="L577" s="113"/>
      <c r="M577" s="113"/>
      <c r="W577" s="59"/>
      <c r="X577" s="59"/>
      <c r="Y577" s="59"/>
    </row>
    <row r="578" spans="1:25" s="3" customFormat="1" ht="32.4" customHeight="1">
      <c r="A578" s="12">
        <v>4</v>
      </c>
      <c r="B578" s="15" t="s">
        <v>31</v>
      </c>
      <c r="C578" s="16" t="s">
        <v>445</v>
      </c>
      <c r="D578" s="16" t="s">
        <v>33</v>
      </c>
      <c r="E578" s="14"/>
      <c r="F578" s="12">
        <v>1</v>
      </c>
      <c r="G578" s="12"/>
      <c r="K578" s="113"/>
      <c r="L578" s="113"/>
      <c r="M578" s="113"/>
      <c r="W578" s="59"/>
      <c r="X578" s="59"/>
      <c r="Y578" s="59"/>
    </row>
    <row r="579" spans="1:25" s="3" customFormat="1" ht="45" customHeight="1">
      <c r="A579" s="12">
        <v>5</v>
      </c>
      <c r="B579" s="15" t="s">
        <v>415</v>
      </c>
      <c r="C579" s="16" t="s">
        <v>416</v>
      </c>
      <c r="D579" s="16" t="s">
        <v>417</v>
      </c>
      <c r="E579" s="16"/>
      <c r="F579" s="12">
        <v>1</v>
      </c>
      <c r="G579" s="12"/>
      <c r="K579" s="113"/>
      <c r="L579" s="113"/>
      <c r="M579" s="113"/>
      <c r="W579" s="59"/>
      <c r="X579" s="59"/>
      <c r="Y579" s="59"/>
    </row>
    <row r="580" spans="1:25" s="3" customFormat="1" ht="45" customHeight="1">
      <c r="A580" s="12">
        <v>6</v>
      </c>
      <c r="B580" s="15" t="s">
        <v>418</v>
      </c>
      <c r="C580" s="16" t="s">
        <v>419</v>
      </c>
      <c r="D580" s="16" t="s">
        <v>420</v>
      </c>
      <c r="E580" s="14"/>
      <c r="F580" s="12">
        <v>1</v>
      </c>
      <c r="G580" s="12"/>
      <c r="K580" s="113"/>
      <c r="L580" s="113"/>
      <c r="M580" s="113"/>
      <c r="W580" s="59"/>
      <c r="X580" s="59"/>
      <c r="Y580" s="59"/>
    </row>
    <row r="581" spans="1:25" s="3" customFormat="1" ht="45" customHeight="1">
      <c r="A581" s="12">
        <v>7</v>
      </c>
      <c r="B581" s="15" t="s">
        <v>421</v>
      </c>
      <c r="C581" s="16" t="s">
        <v>422</v>
      </c>
      <c r="D581" s="16" t="s">
        <v>423</v>
      </c>
      <c r="E581" s="14"/>
      <c r="F581" s="12">
        <v>1</v>
      </c>
      <c r="G581" s="12"/>
      <c r="K581" s="113"/>
      <c r="L581" s="113"/>
      <c r="M581" s="113"/>
      <c r="W581" s="59"/>
      <c r="X581" s="59"/>
      <c r="Y581" s="59"/>
    </row>
    <row r="582" spans="1:25" s="3" customFormat="1" ht="18.899999999999999" customHeight="1">
      <c r="A582" s="235" t="s">
        <v>687</v>
      </c>
      <c r="B582" s="235"/>
      <c r="C582" s="235"/>
      <c r="D582" s="235"/>
      <c r="E582" s="235"/>
      <c r="F582" s="235"/>
      <c r="G582" s="61" t="s">
        <v>5</v>
      </c>
      <c r="K582" s="113"/>
      <c r="L582" s="113"/>
      <c r="M582" s="113"/>
      <c r="W582" s="59"/>
      <c r="X582" s="59"/>
      <c r="Y582" s="59"/>
    </row>
    <row r="583" spans="1:25" s="3" customFormat="1" ht="150" customHeight="1">
      <c r="A583" s="232"/>
      <c r="B583" s="233"/>
      <c r="C583" s="233"/>
      <c r="D583" s="233"/>
      <c r="E583" s="233"/>
      <c r="F583" s="233"/>
      <c r="G583" s="234"/>
      <c r="K583" s="113"/>
      <c r="L583" s="113"/>
      <c r="M583" s="113"/>
      <c r="W583" s="59"/>
      <c r="X583" s="59"/>
      <c r="Y583" s="59"/>
    </row>
    <row r="584" spans="1:25" s="3" customFormat="1" ht="24" customHeight="1">
      <c r="A584" s="12" t="s">
        <v>6</v>
      </c>
      <c r="B584" s="13" t="s">
        <v>7</v>
      </c>
      <c r="C584" s="13" t="s">
        <v>8</v>
      </c>
      <c r="D584" s="13" t="s">
        <v>9</v>
      </c>
      <c r="E584" s="14" t="s">
        <v>10</v>
      </c>
      <c r="F584" s="12" t="s">
        <v>11</v>
      </c>
      <c r="G584" s="12" t="s">
        <v>12</v>
      </c>
      <c r="K584" s="113"/>
      <c r="L584" s="113"/>
      <c r="M584" s="113"/>
      <c r="W584" s="59"/>
      <c r="X584" s="59"/>
      <c r="Y584" s="59"/>
    </row>
    <row r="585" spans="1:25" s="3" customFormat="1" ht="56.25" customHeight="1">
      <c r="A585" s="24">
        <v>1</v>
      </c>
      <c r="B585" s="18" t="s">
        <v>596</v>
      </c>
      <c r="C585" s="26" t="s">
        <v>672</v>
      </c>
      <c r="D585" s="26" t="s">
        <v>673</v>
      </c>
      <c r="E585" s="27"/>
      <c r="F585" s="24">
        <v>1</v>
      </c>
      <c r="G585" s="24"/>
      <c r="K585" s="113"/>
      <c r="L585" s="113"/>
      <c r="M585" s="113"/>
      <c r="W585" s="59"/>
      <c r="X585" s="59"/>
      <c r="Y585" s="59"/>
    </row>
    <row r="586" spans="1:25" s="3" customFormat="1" ht="45" customHeight="1">
      <c r="A586" s="24">
        <v>2</v>
      </c>
      <c r="B586" s="71" t="s">
        <v>469</v>
      </c>
      <c r="C586" s="18" t="s">
        <v>674</v>
      </c>
      <c r="D586" s="18" t="s">
        <v>675</v>
      </c>
      <c r="E586" s="72"/>
      <c r="F586" s="24">
        <v>1</v>
      </c>
      <c r="G586" s="24"/>
      <c r="K586" s="113"/>
      <c r="L586" s="113"/>
      <c r="M586" s="113"/>
      <c r="W586" s="59"/>
      <c r="X586" s="59"/>
      <c r="Y586" s="59"/>
    </row>
    <row r="587" spans="1:25" s="3" customFormat="1" ht="45" customHeight="1">
      <c r="A587" s="12">
        <v>3</v>
      </c>
      <c r="B587" s="15" t="s">
        <v>424</v>
      </c>
      <c r="C587" s="16" t="s">
        <v>425</v>
      </c>
      <c r="D587" s="16" t="s">
        <v>426</v>
      </c>
      <c r="E587" s="14"/>
      <c r="F587" s="12">
        <v>1</v>
      </c>
      <c r="G587" s="12"/>
      <c r="K587" s="113"/>
      <c r="L587" s="113"/>
      <c r="M587" s="113"/>
      <c r="W587" s="59"/>
      <c r="X587" s="59"/>
      <c r="Y587" s="59"/>
    </row>
    <row r="588" spans="1:25" s="3" customFormat="1" ht="45" customHeight="1">
      <c r="A588" s="12">
        <v>4</v>
      </c>
      <c r="B588" s="15" t="s">
        <v>427</v>
      </c>
      <c r="C588" s="16" t="s">
        <v>428</v>
      </c>
      <c r="D588" s="16" t="s">
        <v>429</v>
      </c>
      <c r="E588" s="14"/>
      <c r="F588" s="12">
        <v>2</v>
      </c>
      <c r="G588" s="12"/>
      <c r="K588" s="113"/>
      <c r="L588" s="113"/>
      <c r="M588" s="113"/>
      <c r="W588" s="59"/>
      <c r="X588" s="59"/>
      <c r="Y588" s="59"/>
    </row>
    <row r="589" spans="1:25" s="3" customFormat="1" ht="31.95" customHeight="1">
      <c r="A589" s="12">
        <v>5</v>
      </c>
      <c r="B589" s="15" t="s">
        <v>430</v>
      </c>
      <c r="C589" s="16" t="s">
        <v>431</v>
      </c>
      <c r="D589" s="16" t="s">
        <v>432</v>
      </c>
      <c r="E589" s="14"/>
      <c r="F589" s="12">
        <v>1</v>
      </c>
      <c r="G589" s="12"/>
      <c r="K589" s="113"/>
      <c r="L589" s="113"/>
      <c r="M589" s="113"/>
      <c r="W589" s="59"/>
      <c r="X589" s="59"/>
      <c r="Y589" s="59"/>
    </row>
    <row r="590" spans="1:25" s="3" customFormat="1" ht="33.6" customHeight="1">
      <c r="A590" s="53">
        <v>6</v>
      </c>
      <c r="B590" s="54" t="s">
        <v>232</v>
      </c>
      <c r="C590" s="55" t="s">
        <v>233</v>
      </c>
      <c r="D590" s="55" t="s">
        <v>234</v>
      </c>
      <c r="E590" s="56"/>
      <c r="F590" s="53">
        <v>1</v>
      </c>
      <c r="G590" s="53"/>
      <c r="K590" s="113"/>
      <c r="L590" s="113"/>
      <c r="M590" s="113"/>
      <c r="W590" s="59"/>
      <c r="X590" s="59"/>
      <c r="Y590" s="59"/>
    </row>
    <row r="591" spans="1:25" s="3" customFormat="1" ht="45" customHeight="1">
      <c r="A591" s="77">
        <v>7</v>
      </c>
      <c r="B591" s="71" t="s">
        <v>577</v>
      </c>
      <c r="C591" s="68" t="s">
        <v>677</v>
      </c>
      <c r="D591" s="68" t="s">
        <v>676</v>
      </c>
      <c r="E591" s="97"/>
      <c r="F591" s="77">
        <v>1</v>
      </c>
      <c r="G591" s="77"/>
      <c r="K591" s="113"/>
      <c r="L591" s="113"/>
      <c r="M591" s="113"/>
      <c r="W591" s="59"/>
      <c r="X591" s="59"/>
      <c r="Y591" s="59"/>
    </row>
    <row r="592" spans="1:25" s="3" customFormat="1" ht="45" customHeight="1">
      <c r="A592" s="77">
        <v>8</v>
      </c>
      <c r="B592" s="25" t="s">
        <v>578</v>
      </c>
      <c r="C592" s="18" t="s">
        <v>579</v>
      </c>
      <c r="D592" s="18" t="s">
        <v>580</v>
      </c>
      <c r="E592" s="24"/>
      <c r="F592" s="77">
        <v>1</v>
      </c>
      <c r="G592" s="77"/>
      <c r="K592" s="113"/>
      <c r="L592" s="113"/>
      <c r="M592" s="113"/>
      <c r="W592" s="59"/>
      <c r="X592" s="59"/>
      <c r="Y592" s="59"/>
    </row>
    <row r="593" spans="1:36" s="3" customFormat="1" ht="45" customHeight="1">
      <c r="A593" s="90">
        <v>9</v>
      </c>
      <c r="B593" s="65" t="s">
        <v>539</v>
      </c>
      <c r="C593" s="26" t="s">
        <v>540</v>
      </c>
      <c r="D593" s="26" t="s">
        <v>541</v>
      </c>
      <c r="E593" s="94"/>
      <c r="F593" s="24">
        <v>1</v>
      </c>
      <c r="G593" s="77"/>
      <c r="K593" s="113"/>
      <c r="L593" s="113"/>
      <c r="M593" s="113"/>
      <c r="W593" s="59"/>
      <c r="X593" s="59"/>
      <c r="Y593" s="59"/>
    </row>
    <row r="594" spans="1:36" s="3" customFormat="1" ht="45" customHeight="1">
      <c r="A594" s="90">
        <v>10</v>
      </c>
      <c r="B594" s="65" t="s">
        <v>542</v>
      </c>
      <c r="C594" s="26" t="s">
        <v>543</v>
      </c>
      <c r="D594" s="26" t="s">
        <v>544</v>
      </c>
      <c r="E594" s="94"/>
      <c r="F594" s="24">
        <v>1</v>
      </c>
      <c r="G594" s="24"/>
      <c r="K594" s="113"/>
      <c r="L594" s="113"/>
      <c r="M594" s="113"/>
      <c r="W594" s="59"/>
      <c r="X594" s="59"/>
      <c r="Y594" s="59"/>
    </row>
    <row r="595" spans="1:36" s="3" customFormat="1" ht="45" customHeight="1">
      <c r="A595" s="90">
        <v>11</v>
      </c>
      <c r="B595" s="25" t="s">
        <v>597</v>
      </c>
      <c r="C595" s="18" t="s">
        <v>598</v>
      </c>
      <c r="D595" s="18" t="s">
        <v>599</v>
      </c>
      <c r="E595" s="27"/>
      <c r="F595" s="24">
        <v>1</v>
      </c>
      <c r="G595" s="24"/>
      <c r="K595" s="113"/>
      <c r="L595" s="113"/>
      <c r="M595" s="113"/>
      <c r="W595" s="59"/>
      <c r="X595" s="59"/>
      <c r="Y595" s="59"/>
    </row>
    <row r="596" spans="1:36" s="3" customFormat="1" ht="45" customHeight="1">
      <c r="A596" s="90">
        <v>12</v>
      </c>
      <c r="B596" s="25" t="s">
        <v>545</v>
      </c>
      <c r="C596" s="26" t="s">
        <v>546</v>
      </c>
      <c r="D596" s="26" t="s">
        <v>547</v>
      </c>
      <c r="E596" s="27"/>
      <c r="F596" s="24">
        <v>2</v>
      </c>
      <c r="G596" s="24"/>
      <c r="K596" s="113"/>
      <c r="L596" s="113"/>
      <c r="M596" s="113"/>
      <c r="W596" s="59"/>
      <c r="X596" s="59"/>
      <c r="Y596" s="59"/>
    </row>
    <row r="597" spans="1:36" s="3" customFormat="1" ht="45" customHeight="1">
      <c r="A597" s="90">
        <v>13</v>
      </c>
      <c r="B597" s="25" t="s">
        <v>548</v>
      </c>
      <c r="C597" s="26" t="s">
        <v>433</v>
      </c>
      <c r="D597" s="26" t="s">
        <v>434</v>
      </c>
      <c r="E597" s="27"/>
      <c r="F597" s="24">
        <v>1</v>
      </c>
      <c r="G597" s="24"/>
      <c r="K597" s="113"/>
      <c r="L597" s="113"/>
      <c r="M597" s="113"/>
      <c r="W597" s="59"/>
      <c r="X597" s="59"/>
      <c r="Y597" s="59"/>
    </row>
    <row r="598" spans="1:36" s="3" customFormat="1" ht="45" customHeight="1">
      <c r="A598" s="90">
        <v>14</v>
      </c>
      <c r="B598" s="25" t="s">
        <v>549</v>
      </c>
      <c r="C598" s="26" t="s">
        <v>550</v>
      </c>
      <c r="D598" s="26" t="s">
        <v>551</v>
      </c>
      <c r="E598" s="27"/>
      <c r="F598" s="24">
        <v>1</v>
      </c>
      <c r="G598" s="24"/>
      <c r="K598" s="113"/>
      <c r="L598" s="113"/>
      <c r="M598" s="113"/>
      <c r="W598" s="59"/>
      <c r="X598" s="59"/>
      <c r="Y598" s="59"/>
    </row>
    <row r="599" spans="1:36" s="3" customFormat="1" ht="45" customHeight="1">
      <c r="A599" s="90">
        <v>15</v>
      </c>
      <c r="B599" s="25" t="s">
        <v>249</v>
      </c>
      <c r="C599" s="26" t="s">
        <v>250</v>
      </c>
      <c r="D599" s="26" t="s">
        <v>251</v>
      </c>
      <c r="E599" s="27"/>
      <c r="F599" s="24">
        <v>2</v>
      </c>
      <c r="G599" s="24"/>
      <c r="K599" s="113"/>
      <c r="L599" s="113"/>
      <c r="M599" s="113"/>
      <c r="W599" s="59"/>
      <c r="X599" s="59"/>
      <c r="Y599" s="59"/>
    </row>
    <row r="600" spans="1:36" s="3" customFormat="1" ht="45" customHeight="1">
      <c r="A600" s="90">
        <v>16</v>
      </c>
      <c r="B600" s="30" t="s">
        <v>552</v>
      </c>
      <c r="C600" s="57" t="s">
        <v>553</v>
      </c>
      <c r="D600" s="51" t="s">
        <v>554</v>
      </c>
      <c r="E600" s="26"/>
      <c r="F600" s="24">
        <v>6</v>
      </c>
      <c r="G600" s="24"/>
      <c r="K600" s="113"/>
      <c r="L600" s="113"/>
      <c r="M600" s="113"/>
      <c r="W600" s="59"/>
      <c r="X600" s="59"/>
      <c r="Y600" s="59"/>
    </row>
    <row r="601" spans="1:36" s="3" customFormat="1" ht="45" customHeight="1">
      <c r="A601" s="90">
        <v>17</v>
      </c>
      <c r="B601" s="25" t="s">
        <v>555</v>
      </c>
      <c r="C601" s="26" t="s">
        <v>556</v>
      </c>
      <c r="D601" s="26" t="s">
        <v>557</v>
      </c>
      <c r="E601" s="27"/>
      <c r="F601" s="24">
        <v>2</v>
      </c>
      <c r="G601" s="24"/>
      <c r="K601" s="113"/>
      <c r="L601" s="113"/>
      <c r="M601" s="113"/>
      <c r="W601" s="59"/>
      <c r="X601" s="59"/>
      <c r="Y601" s="59"/>
    </row>
    <row r="602" spans="1:36" s="3" customFormat="1" ht="45" customHeight="1">
      <c r="A602" s="12">
        <v>18</v>
      </c>
      <c r="B602" s="15" t="s">
        <v>89</v>
      </c>
      <c r="C602" s="16" t="s">
        <v>90</v>
      </c>
      <c r="D602" s="16" t="s">
        <v>91</v>
      </c>
      <c r="E602" s="14"/>
      <c r="F602" s="12">
        <v>3</v>
      </c>
      <c r="G602" s="12"/>
      <c r="K602" s="113"/>
      <c r="L602" s="113"/>
      <c r="M602" s="113"/>
      <c r="W602" s="59"/>
      <c r="X602" s="59"/>
      <c r="Y602" s="59"/>
    </row>
    <row r="603" spans="1:36" s="144" customFormat="1" ht="37.5" customHeight="1">
      <c r="A603" s="117">
        <v>19</v>
      </c>
      <c r="B603" s="191" t="s">
        <v>1572</v>
      </c>
      <c r="C603" s="191" t="s">
        <v>1573</v>
      </c>
      <c r="D603" s="191" t="s">
        <v>1574</v>
      </c>
      <c r="E603" s="164"/>
      <c r="F603" s="117">
        <v>2</v>
      </c>
      <c r="G603" s="192" t="s">
        <v>980</v>
      </c>
      <c r="H603" s="3"/>
      <c r="I603" s="3"/>
      <c r="J603" s="113"/>
      <c r="K603" s="113"/>
      <c r="L603" s="113"/>
      <c r="M603" s="3"/>
      <c r="N603" s="3"/>
      <c r="O603" s="3"/>
      <c r="P603" s="3"/>
      <c r="Q603" s="3"/>
      <c r="R603" s="3"/>
      <c r="S603" s="3"/>
      <c r="T603" s="3"/>
      <c r="U603" s="3"/>
      <c r="V603" s="59"/>
      <c r="W603" s="59"/>
      <c r="X603" s="59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</row>
    <row r="604" spans="1:36" s="144" customFormat="1" ht="37.5" customHeight="1">
      <c r="A604" s="117">
        <v>19</v>
      </c>
      <c r="B604" s="191" t="s">
        <v>1575</v>
      </c>
      <c r="C604" s="191" t="s">
        <v>1576</v>
      </c>
      <c r="D604" s="191" t="s">
        <v>1577</v>
      </c>
      <c r="E604" s="164"/>
      <c r="F604" s="117">
        <v>2</v>
      </c>
      <c r="G604" s="192" t="s">
        <v>980</v>
      </c>
      <c r="H604" s="3"/>
      <c r="I604" s="3"/>
      <c r="J604" s="113"/>
      <c r="K604" s="113"/>
      <c r="L604" s="113"/>
      <c r="M604" s="3"/>
      <c r="N604" s="3"/>
      <c r="O604" s="3"/>
      <c r="P604" s="3"/>
      <c r="Q604" s="3"/>
      <c r="R604" s="3"/>
      <c r="S604" s="3"/>
      <c r="T604" s="3"/>
      <c r="U604" s="3"/>
      <c r="V604" s="59"/>
      <c r="W604" s="59"/>
      <c r="X604" s="59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</row>
    <row r="605" spans="1:36" s="144" customFormat="1" ht="37.5" customHeight="1">
      <c r="A605" s="117">
        <v>19</v>
      </c>
      <c r="B605" s="191" t="s">
        <v>1578</v>
      </c>
      <c r="C605" s="191" t="s">
        <v>1579</v>
      </c>
      <c r="D605" s="191" t="s">
        <v>1580</v>
      </c>
      <c r="E605" s="164"/>
      <c r="F605" s="117">
        <v>2</v>
      </c>
      <c r="G605" s="192" t="s">
        <v>980</v>
      </c>
      <c r="H605" s="3"/>
      <c r="I605" s="3"/>
      <c r="J605" s="113"/>
      <c r="K605" s="113"/>
      <c r="L605" s="113"/>
      <c r="M605" s="3"/>
      <c r="N605" s="3"/>
      <c r="O605" s="3"/>
      <c r="P605" s="3"/>
      <c r="Q605" s="3"/>
      <c r="R605" s="3"/>
      <c r="S605" s="3"/>
      <c r="T605" s="3"/>
      <c r="U605" s="3"/>
      <c r="V605" s="59"/>
      <c r="W605" s="59"/>
      <c r="X605" s="59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</row>
    <row r="606" spans="1:36" s="144" customFormat="1" ht="37.5" customHeight="1">
      <c r="A606" s="117">
        <v>19</v>
      </c>
      <c r="B606" s="191" t="s">
        <v>1581</v>
      </c>
      <c r="C606" s="191" t="s">
        <v>1582</v>
      </c>
      <c r="D606" s="191" t="s">
        <v>1583</v>
      </c>
      <c r="E606" s="164"/>
      <c r="F606" s="117">
        <v>2</v>
      </c>
      <c r="G606" s="192" t="s">
        <v>980</v>
      </c>
      <c r="H606" s="3"/>
      <c r="I606" s="3"/>
      <c r="J606" s="113"/>
      <c r="K606" s="113"/>
      <c r="L606" s="113"/>
      <c r="M606" s="3"/>
      <c r="N606" s="3"/>
      <c r="O606" s="3"/>
      <c r="P606" s="3"/>
      <c r="Q606" s="3"/>
      <c r="R606" s="3"/>
      <c r="S606" s="3"/>
      <c r="T606" s="3"/>
      <c r="U606" s="3"/>
      <c r="V606" s="59"/>
      <c r="W606" s="59"/>
      <c r="X606" s="59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</row>
    <row r="607" spans="1:36" s="144" customFormat="1" ht="37.5" customHeight="1">
      <c r="A607" s="117">
        <v>19</v>
      </c>
      <c r="B607" s="191" t="s">
        <v>1584</v>
      </c>
      <c r="C607" s="191" t="s">
        <v>1585</v>
      </c>
      <c r="D607" s="191" t="s">
        <v>1586</v>
      </c>
      <c r="E607" s="164"/>
      <c r="F607" s="117">
        <v>2</v>
      </c>
      <c r="G607" s="192" t="s">
        <v>980</v>
      </c>
      <c r="H607" s="3"/>
      <c r="I607" s="3"/>
      <c r="J607" s="113"/>
      <c r="K607" s="113"/>
      <c r="L607" s="113"/>
      <c r="M607" s="3"/>
      <c r="N607" s="3"/>
      <c r="O607" s="3"/>
      <c r="P607" s="3"/>
      <c r="Q607" s="3"/>
      <c r="R607" s="3"/>
      <c r="S607" s="3"/>
      <c r="T607" s="3"/>
      <c r="U607" s="3"/>
      <c r="V607" s="59"/>
      <c r="W607" s="59"/>
      <c r="X607" s="59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</row>
    <row r="608" spans="1:36" s="144" customFormat="1" ht="37.5" customHeight="1">
      <c r="A608" s="117">
        <v>19</v>
      </c>
      <c r="B608" s="118" t="s">
        <v>1587</v>
      </c>
      <c r="C608" s="118" t="s">
        <v>1588</v>
      </c>
      <c r="D608" s="118" t="s">
        <v>1589</v>
      </c>
      <c r="E608" s="131"/>
      <c r="F608" s="117">
        <v>2</v>
      </c>
      <c r="G608" s="192" t="s">
        <v>980</v>
      </c>
      <c r="H608" s="3"/>
      <c r="I608" s="3"/>
      <c r="J608" s="113"/>
      <c r="K608" s="113"/>
      <c r="L608" s="113"/>
      <c r="M608" s="3"/>
      <c r="N608" s="3"/>
      <c r="O608" s="3"/>
      <c r="P608" s="3"/>
      <c r="Q608" s="3"/>
      <c r="R608" s="3"/>
      <c r="S608" s="3"/>
      <c r="T608" s="3"/>
      <c r="U608" s="3"/>
      <c r="V608" s="59"/>
      <c r="W608" s="59"/>
      <c r="X608" s="59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</row>
    <row r="609" spans="1:37" s="144" customFormat="1" ht="37.5" customHeight="1">
      <c r="A609" s="163"/>
      <c r="B609" s="129" t="s">
        <v>1590</v>
      </c>
      <c r="C609" s="129" t="s">
        <v>1591</v>
      </c>
      <c r="D609" s="129" t="s">
        <v>1592</v>
      </c>
      <c r="E609" s="156"/>
      <c r="F609" s="117">
        <v>2</v>
      </c>
      <c r="G609" s="192" t="s">
        <v>980</v>
      </c>
      <c r="H609" s="3"/>
      <c r="I609" s="3"/>
      <c r="J609" s="113"/>
      <c r="K609" s="113"/>
      <c r="L609" s="113"/>
      <c r="M609" s="3"/>
      <c r="N609" s="3"/>
      <c r="O609" s="3"/>
      <c r="P609" s="3"/>
      <c r="Q609" s="3"/>
      <c r="R609" s="3"/>
      <c r="S609" s="3"/>
      <c r="T609" s="3"/>
      <c r="U609" s="3"/>
      <c r="V609" s="59"/>
      <c r="W609" s="59"/>
      <c r="X609" s="59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</row>
    <row r="610" spans="1:37" s="144" customFormat="1" ht="37.5" customHeight="1">
      <c r="A610" s="163"/>
      <c r="B610" s="129" t="s">
        <v>1593</v>
      </c>
      <c r="C610" s="129" t="s">
        <v>1594</v>
      </c>
      <c r="D610" s="129" t="s">
        <v>1595</v>
      </c>
      <c r="E610" s="156"/>
      <c r="F610" s="117">
        <v>2</v>
      </c>
      <c r="G610" s="192" t="s">
        <v>980</v>
      </c>
      <c r="H610" s="3"/>
      <c r="I610" s="3"/>
      <c r="J610" s="113"/>
      <c r="K610" s="113"/>
      <c r="L610" s="113"/>
      <c r="M610" s="3"/>
      <c r="N610" s="3"/>
      <c r="O610" s="3"/>
      <c r="P610" s="3"/>
      <c r="Q610" s="3"/>
      <c r="R610" s="3"/>
      <c r="S610" s="3"/>
      <c r="T610" s="3"/>
      <c r="U610" s="3"/>
      <c r="V610" s="59"/>
      <c r="W610" s="59"/>
      <c r="X610" s="59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</row>
    <row r="611" spans="1:37" s="144" customFormat="1" ht="37.5" customHeight="1">
      <c r="A611" s="163"/>
      <c r="B611" s="147" t="s">
        <v>1596</v>
      </c>
      <c r="C611" s="118" t="s">
        <v>1597</v>
      </c>
      <c r="D611" s="118" t="s">
        <v>1598</v>
      </c>
      <c r="E611" s="132"/>
      <c r="F611" s="117">
        <v>1</v>
      </c>
      <c r="G611" s="192" t="s">
        <v>980</v>
      </c>
      <c r="H611" s="3"/>
      <c r="I611" s="3"/>
      <c r="J611" s="113"/>
      <c r="K611" s="113"/>
      <c r="L611" s="113"/>
      <c r="M611" s="3"/>
      <c r="N611" s="3"/>
      <c r="O611" s="3"/>
      <c r="P611" s="3"/>
      <c r="Q611" s="3"/>
      <c r="R611" s="3"/>
      <c r="S611" s="3"/>
      <c r="T611" s="3"/>
      <c r="U611" s="3"/>
      <c r="V611" s="59"/>
      <c r="W611" s="59"/>
      <c r="X611" s="59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</row>
    <row r="612" spans="1:37" s="144" customFormat="1" ht="37.5" customHeight="1">
      <c r="A612" s="163"/>
      <c r="B612" s="147" t="s">
        <v>1599</v>
      </c>
      <c r="C612" s="118" t="s">
        <v>1600</v>
      </c>
      <c r="D612" s="118" t="s">
        <v>1601</v>
      </c>
      <c r="E612" s="132"/>
      <c r="F612" s="117">
        <v>1</v>
      </c>
      <c r="G612" s="192" t="s">
        <v>980</v>
      </c>
      <c r="H612" s="3"/>
      <c r="I612" s="3"/>
      <c r="J612" s="113"/>
      <c r="K612" s="113"/>
      <c r="L612" s="113"/>
      <c r="M612" s="3"/>
      <c r="N612" s="3"/>
      <c r="O612" s="3"/>
      <c r="P612" s="3"/>
      <c r="Q612" s="3"/>
      <c r="R612" s="3"/>
      <c r="S612" s="3"/>
      <c r="T612" s="3"/>
      <c r="U612" s="3"/>
      <c r="V612" s="59"/>
      <c r="W612" s="59"/>
      <c r="X612" s="59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</row>
    <row r="613" spans="1:37" s="144" customFormat="1" ht="39.75" customHeight="1">
      <c r="A613" s="163"/>
      <c r="B613" s="193" t="s">
        <v>1602</v>
      </c>
      <c r="C613" s="130" t="s">
        <v>1603</v>
      </c>
      <c r="D613" s="130" t="s">
        <v>1604</v>
      </c>
      <c r="E613" s="194"/>
      <c r="F613" s="117">
        <v>1</v>
      </c>
      <c r="G613" s="192" t="s">
        <v>980</v>
      </c>
      <c r="H613" s="3"/>
      <c r="I613" s="3"/>
      <c r="J613" s="113"/>
      <c r="K613" s="113"/>
      <c r="L613" s="113"/>
      <c r="M613" s="3"/>
      <c r="N613" s="3"/>
      <c r="O613" s="3"/>
      <c r="P613" s="3"/>
      <c r="Q613" s="3"/>
      <c r="R613" s="3"/>
      <c r="S613" s="3"/>
      <c r="T613" s="3"/>
      <c r="U613" s="3"/>
      <c r="V613" s="59"/>
      <c r="W613" s="59"/>
      <c r="X613" s="59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</row>
    <row r="614" spans="1:37" s="144" customFormat="1" ht="39.75" customHeight="1">
      <c r="A614" s="163"/>
      <c r="B614" s="193" t="s">
        <v>1605</v>
      </c>
      <c r="C614" s="130" t="s">
        <v>1606</v>
      </c>
      <c r="D614" s="130" t="s">
        <v>1607</v>
      </c>
      <c r="E614" s="194"/>
      <c r="F614" s="117">
        <v>1</v>
      </c>
      <c r="G614" s="192" t="s">
        <v>980</v>
      </c>
      <c r="H614" s="3"/>
      <c r="I614" s="3"/>
      <c r="J614" s="113"/>
      <c r="K614" s="113"/>
      <c r="L614" s="113"/>
      <c r="M614" s="3"/>
      <c r="N614" s="3"/>
      <c r="O614" s="3"/>
      <c r="P614" s="3"/>
      <c r="Q614" s="3"/>
      <c r="R614" s="3"/>
      <c r="S614" s="3"/>
      <c r="T614" s="3"/>
      <c r="U614" s="3"/>
      <c r="V614" s="59"/>
      <c r="W614" s="59"/>
      <c r="X614" s="59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</row>
    <row r="615" spans="1:37" s="3" customFormat="1" ht="18.899999999999999" customHeight="1">
      <c r="A615" s="235" t="s">
        <v>686</v>
      </c>
      <c r="B615" s="235"/>
      <c r="C615" s="235"/>
      <c r="D615" s="235"/>
      <c r="E615" s="235"/>
      <c r="F615" s="235"/>
      <c r="G615" s="61" t="s">
        <v>5</v>
      </c>
      <c r="K615" s="113"/>
      <c r="L615" s="113"/>
      <c r="M615" s="113"/>
      <c r="W615" s="59"/>
      <c r="X615" s="59"/>
      <c r="Y615" s="59"/>
    </row>
    <row r="616" spans="1:37" s="3" customFormat="1" ht="150" customHeight="1">
      <c r="A616" s="232"/>
      <c r="B616" s="233"/>
      <c r="C616" s="233"/>
      <c r="D616" s="233"/>
      <c r="E616" s="233"/>
      <c r="F616" s="233"/>
      <c r="G616" s="234"/>
      <c r="K616" s="113"/>
      <c r="L616" s="113"/>
      <c r="M616" s="113"/>
      <c r="W616" s="59"/>
      <c r="X616" s="59"/>
      <c r="Y616" s="59"/>
    </row>
    <row r="617" spans="1:37" s="3" customFormat="1" ht="24" customHeight="1">
      <c r="A617" s="12" t="s">
        <v>6</v>
      </c>
      <c r="B617" s="13" t="s">
        <v>7</v>
      </c>
      <c r="C617" s="13" t="s">
        <v>8</v>
      </c>
      <c r="D617" s="13" t="s">
        <v>9</v>
      </c>
      <c r="E617" s="14" t="s">
        <v>10</v>
      </c>
      <c r="F617" s="12" t="s">
        <v>11</v>
      </c>
      <c r="G617" s="12" t="s">
        <v>12</v>
      </c>
      <c r="K617" s="113"/>
      <c r="L617" s="113"/>
      <c r="M617" s="113"/>
      <c r="W617" s="59"/>
      <c r="X617" s="59"/>
      <c r="Y617" s="59"/>
    </row>
    <row r="618" spans="1:37" s="4" customFormat="1" ht="53.25" customHeight="1">
      <c r="A618" s="32" t="s">
        <v>435</v>
      </c>
      <c r="B618" s="73" t="s">
        <v>1981</v>
      </c>
      <c r="C618" s="30" t="s">
        <v>470</v>
      </c>
      <c r="D618" s="30" t="s">
        <v>471</v>
      </c>
      <c r="E618" s="110"/>
      <c r="F618" s="32">
        <v>1</v>
      </c>
      <c r="G618" s="32"/>
      <c r="H618" s="3"/>
      <c r="I618" s="3"/>
      <c r="J618" s="3"/>
      <c r="K618" s="113"/>
      <c r="L618" s="113"/>
      <c r="M618" s="113"/>
      <c r="N618" s="3"/>
      <c r="O618" s="3"/>
      <c r="P618" s="3"/>
      <c r="Q618" s="3"/>
      <c r="R618" s="3"/>
      <c r="S618" s="3"/>
      <c r="T618" s="3"/>
      <c r="U618" s="3"/>
      <c r="V618" s="3"/>
      <c r="W618" s="59"/>
      <c r="X618" s="59"/>
      <c r="Y618" s="59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</row>
    <row r="619" spans="1:37" s="144" customFormat="1" ht="39.75" customHeight="1">
      <c r="A619" s="163"/>
      <c r="B619" s="193" t="s">
        <v>1608</v>
      </c>
      <c r="C619" s="130" t="s">
        <v>1609</v>
      </c>
      <c r="D619" s="130" t="s">
        <v>1610</v>
      </c>
      <c r="E619" s="194"/>
      <c r="F619" s="117">
        <v>1</v>
      </c>
      <c r="G619" s="192" t="s">
        <v>980</v>
      </c>
      <c r="H619" s="3"/>
      <c r="I619" s="3"/>
      <c r="J619" s="113"/>
      <c r="K619" s="113"/>
      <c r="L619" s="113"/>
      <c r="M619" s="3"/>
      <c r="N619" s="3"/>
      <c r="O619" s="3"/>
      <c r="P619" s="3"/>
      <c r="Q619" s="3"/>
      <c r="R619" s="3"/>
      <c r="S619" s="3"/>
      <c r="T619" s="3"/>
      <c r="U619" s="3"/>
      <c r="V619" s="59"/>
      <c r="W619" s="59"/>
      <c r="X619" s="59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</row>
    <row r="620" spans="1:37" s="7" customFormat="1" ht="18.899999999999999" customHeight="1">
      <c r="A620" s="235" t="s">
        <v>685</v>
      </c>
      <c r="B620" s="235"/>
      <c r="C620" s="235"/>
      <c r="D620" s="235"/>
      <c r="E620" s="235"/>
      <c r="F620" s="235"/>
      <c r="G620" s="61" t="s">
        <v>5</v>
      </c>
      <c r="H620" s="3"/>
      <c r="I620" s="3"/>
      <c r="J620" s="3"/>
      <c r="K620" s="113"/>
      <c r="L620" s="113"/>
      <c r="M620" s="113"/>
      <c r="N620" s="3"/>
      <c r="O620" s="3"/>
      <c r="P620" s="3"/>
      <c r="Q620" s="3"/>
      <c r="R620" s="3"/>
      <c r="S620" s="3"/>
      <c r="T620" s="3"/>
      <c r="U620" s="3"/>
      <c r="V620" s="3"/>
      <c r="W620" s="59"/>
      <c r="X620" s="59"/>
      <c r="Y620" s="59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</row>
    <row r="621" spans="1:37" s="3" customFormat="1" ht="24" customHeight="1">
      <c r="A621" s="12" t="s">
        <v>6</v>
      </c>
      <c r="B621" s="13" t="s">
        <v>7</v>
      </c>
      <c r="C621" s="13" t="s">
        <v>8</v>
      </c>
      <c r="D621" s="13" t="s">
        <v>9</v>
      </c>
      <c r="E621" s="14" t="s">
        <v>10</v>
      </c>
      <c r="F621" s="12" t="s">
        <v>11</v>
      </c>
      <c r="G621" s="12" t="s">
        <v>12</v>
      </c>
      <c r="K621" s="113"/>
      <c r="L621" s="113"/>
      <c r="M621" s="113"/>
      <c r="W621" s="59"/>
      <c r="X621" s="59"/>
      <c r="Y621" s="59"/>
    </row>
    <row r="622" spans="1:37" s="3" customFormat="1" ht="50.1" customHeight="1">
      <c r="A622" s="24">
        <v>1</v>
      </c>
      <c r="B622" s="63" t="s">
        <v>744</v>
      </c>
      <c r="C622" s="26" t="s">
        <v>678</v>
      </c>
      <c r="D622" s="26" t="s">
        <v>679</v>
      </c>
      <c r="E622" s="73"/>
      <c r="F622" s="24">
        <v>1</v>
      </c>
      <c r="G622" s="24"/>
      <c r="K622" s="113"/>
      <c r="L622" s="113"/>
      <c r="M622" s="113"/>
      <c r="W622" s="59"/>
      <c r="X622" s="59"/>
      <c r="Y622" s="59"/>
    </row>
    <row r="623" spans="1:37" s="3" customFormat="1" ht="42" customHeight="1">
      <c r="A623" s="24">
        <v>2</v>
      </c>
      <c r="B623" s="111" t="s">
        <v>722</v>
      </c>
      <c r="C623" s="111" t="s">
        <v>723</v>
      </c>
      <c r="D623" s="111" t="s">
        <v>724</v>
      </c>
      <c r="E623" s="30"/>
      <c r="F623" s="24">
        <v>1</v>
      </c>
      <c r="G623" s="24"/>
      <c r="K623" s="113"/>
      <c r="L623" s="113"/>
      <c r="M623" s="113"/>
      <c r="W623" s="59"/>
      <c r="X623" s="59"/>
      <c r="Y623" s="59"/>
    </row>
    <row r="624" spans="1:37" s="3" customFormat="1" ht="50.1" customHeight="1">
      <c r="A624" s="12">
        <v>3</v>
      </c>
      <c r="B624" s="15" t="s">
        <v>52</v>
      </c>
      <c r="C624" s="16" t="s">
        <v>53</v>
      </c>
      <c r="D624" s="16" t="s">
        <v>54</v>
      </c>
      <c r="E624" s="14"/>
      <c r="F624" s="12">
        <v>1</v>
      </c>
      <c r="G624" s="12"/>
      <c r="K624" s="113"/>
      <c r="L624" s="113"/>
      <c r="M624" s="113"/>
      <c r="W624" s="59"/>
      <c r="X624" s="59"/>
      <c r="Y624" s="59"/>
    </row>
    <row r="625" spans="1:36" s="3" customFormat="1" ht="46.5" customHeight="1">
      <c r="A625" s="24">
        <v>4</v>
      </c>
      <c r="B625" s="25" t="s">
        <v>558</v>
      </c>
      <c r="C625" s="26" t="s">
        <v>559</v>
      </c>
      <c r="D625" s="26" t="s">
        <v>560</v>
      </c>
      <c r="E625" s="24"/>
      <c r="F625" s="24">
        <v>1</v>
      </c>
      <c r="G625" s="24"/>
      <c r="K625" s="113"/>
      <c r="L625" s="113"/>
      <c r="M625" s="113"/>
      <c r="W625" s="59"/>
      <c r="X625" s="59"/>
      <c r="Y625" s="59"/>
    </row>
    <row r="626" spans="1:36" s="3" customFormat="1" ht="48.75" customHeight="1">
      <c r="A626" s="117">
        <v>10</v>
      </c>
      <c r="B626" s="118" t="s">
        <v>1611</v>
      </c>
      <c r="C626" s="197" t="s">
        <v>1612</v>
      </c>
      <c r="D626" s="197" t="s">
        <v>1613</v>
      </c>
      <c r="E626" s="198"/>
      <c r="F626" s="117">
        <v>1</v>
      </c>
      <c r="G626" s="117" t="s">
        <v>980</v>
      </c>
      <c r="J626" s="113"/>
      <c r="K626" s="113"/>
      <c r="L626" s="113"/>
      <c r="M626" s="113"/>
      <c r="W626" s="59"/>
      <c r="X626" s="59"/>
      <c r="Y626" s="59"/>
    </row>
    <row r="627" spans="1:36" s="3" customFormat="1" ht="48.75" customHeight="1">
      <c r="A627" s="117">
        <v>10</v>
      </c>
      <c r="B627" s="118" t="s">
        <v>1614</v>
      </c>
      <c r="C627" s="197" t="s">
        <v>1615</v>
      </c>
      <c r="D627" s="197" t="s">
        <v>1616</v>
      </c>
      <c r="E627" s="198"/>
      <c r="F627" s="117">
        <v>1</v>
      </c>
      <c r="G627" s="117" t="s">
        <v>980</v>
      </c>
      <c r="J627" s="113"/>
      <c r="K627" s="113"/>
      <c r="L627" s="113"/>
      <c r="M627" s="113"/>
      <c r="W627" s="59"/>
      <c r="X627" s="59"/>
      <c r="Y627" s="59"/>
    </row>
    <row r="628" spans="1:36" s="3" customFormat="1" ht="48.75" customHeight="1">
      <c r="A628" s="117">
        <v>10</v>
      </c>
      <c r="B628" s="118" t="s">
        <v>1617</v>
      </c>
      <c r="C628" s="197" t="s">
        <v>1618</v>
      </c>
      <c r="D628" s="197" t="s">
        <v>1619</v>
      </c>
      <c r="E628" s="198"/>
      <c r="F628" s="117">
        <v>1</v>
      </c>
      <c r="G628" s="117" t="s">
        <v>980</v>
      </c>
      <c r="J628" s="113"/>
      <c r="K628" s="113"/>
      <c r="L628" s="113"/>
      <c r="M628" s="113"/>
      <c r="W628" s="59"/>
      <c r="X628" s="59"/>
      <c r="Y628" s="59"/>
    </row>
    <row r="629" spans="1:36" s="144" customFormat="1" ht="48.75" customHeight="1">
      <c r="A629" s="117">
        <v>10</v>
      </c>
      <c r="B629" s="118" t="s">
        <v>1620</v>
      </c>
      <c r="C629" s="197" t="s">
        <v>1621</v>
      </c>
      <c r="D629" s="197" t="s">
        <v>1622</v>
      </c>
      <c r="E629" s="198"/>
      <c r="F629" s="117">
        <v>1</v>
      </c>
      <c r="G629" s="117" t="s">
        <v>980</v>
      </c>
      <c r="H629" s="3"/>
      <c r="I629" s="3"/>
      <c r="J629" s="113"/>
      <c r="K629" s="113"/>
      <c r="L629" s="113"/>
      <c r="M629" s="3"/>
      <c r="N629" s="3"/>
      <c r="O629" s="3"/>
      <c r="P629" s="3"/>
      <c r="Q629" s="3"/>
      <c r="R629" s="3"/>
      <c r="S629" s="3"/>
      <c r="T629" s="3"/>
      <c r="U629" s="3"/>
      <c r="V629" s="59"/>
      <c r="W629" s="59"/>
      <c r="X629" s="59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</row>
    <row r="630" spans="1:36" s="144" customFormat="1" ht="48.75" customHeight="1">
      <c r="A630" s="117">
        <v>10</v>
      </c>
      <c r="B630" s="118" t="s">
        <v>1623</v>
      </c>
      <c r="C630" s="197" t="s">
        <v>1624</v>
      </c>
      <c r="D630" s="197" t="s">
        <v>1625</v>
      </c>
      <c r="E630" s="198"/>
      <c r="F630" s="117">
        <v>1</v>
      </c>
      <c r="G630" s="117" t="s">
        <v>980</v>
      </c>
      <c r="H630" s="3"/>
      <c r="I630" s="3"/>
      <c r="J630" s="113"/>
      <c r="K630" s="113"/>
      <c r="L630" s="113"/>
      <c r="M630" s="3"/>
      <c r="N630" s="3"/>
      <c r="O630" s="3"/>
      <c r="P630" s="3"/>
      <c r="Q630" s="3"/>
      <c r="R630" s="3"/>
      <c r="S630" s="3"/>
      <c r="T630" s="3"/>
      <c r="U630" s="3"/>
      <c r="V630" s="59"/>
      <c r="W630" s="59"/>
      <c r="X630" s="59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</row>
    <row r="631" spans="1:36" s="144" customFormat="1" ht="48.75" customHeight="1">
      <c r="A631" s="117">
        <v>10</v>
      </c>
      <c r="B631" s="118" t="s">
        <v>1626</v>
      </c>
      <c r="C631" s="197" t="s">
        <v>1627</v>
      </c>
      <c r="D631" s="197" t="s">
        <v>1628</v>
      </c>
      <c r="E631" s="166"/>
      <c r="F631" s="117">
        <v>1</v>
      </c>
      <c r="G631" s="117" t="s">
        <v>980</v>
      </c>
      <c r="H631" s="3"/>
      <c r="I631" s="3"/>
      <c r="J631" s="113"/>
      <c r="K631" s="113"/>
      <c r="L631" s="113"/>
      <c r="M631" s="3"/>
      <c r="N631" s="3"/>
      <c r="O631" s="3"/>
      <c r="P631" s="3"/>
      <c r="Q631" s="3"/>
      <c r="R631" s="3"/>
      <c r="S631" s="3"/>
      <c r="T631" s="3"/>
      <c r="U631" s="3"/>
      <c r="V631" s="59"/>
      <c r="W631" s="59"/>
      <c r="X631" s="59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</row>
    <row r="632" spans="1:36" s="3" customFormat="1" ht="50.1" customHeight="1">
      <c r="A632" s="12">
        <v>5</v>
      </c>
      <c r="B632" s="15" t="s">
        <v>31</v>
      </c>
      <c r="C632" s="16" t="s">
        <v>32</v>
      </c>
      <c r="D632" s="16" t="s">
        <v>33</v>
      </c>
      <c r="E632" s="14"/>
      <c r="F632" s="12">
        <v>1</v>
      </c>
      <c r="G632" s="12"/>
      <c r="K632" s="113"/>
      <c r="L632" s="113"/>
      <c r="M632" s="113"/>
      <c r="W632" s="59"/>
      <c r="X632" s="59"/>
      <c r="Y632" s="59"/>
    </row>
    <row r="633" spans="1:36" ht="31.5" customHeight="1">
      <c r="A633" s="117"/>
      <c r="B633" s="118" t="s">
        <v>1629</v>
      </c>
      <c r="C633" s="119" t="s">
        <v>1630</v>
      </c>
      <c r="D633" s="119" t="s">
        <v>1631</v>
      </c>
      <c r="E633" s="242"/>
      <c r="F633" s="117">
        <v>1</v>
      </c>
      <c r="G633" s="117" t="s">
        <v>980</v>
      </c>
      <c r="H633" s="3"/>
    </row>
    <row r="634" spans="1:36" ht="31.5" customHeight="1">
      <c r="A634" s="117"/>
      <c r="B634" s="118" t="s">
        <v>1632</v>
      </c>
      <c r="C634" s="119" t="s">
        <v>1633</v>
      </c>
      <c r="D634" s="119" t="s">
        <v>1634</v>
      </c>
      <c r="E634" s="243"/>
      <c r="F634" s="117">
        <v>1</v>
      </c>
      <c r="G634" s="117" t="s">
        <v>980</v>
      </c>
      <c r="H634" s="3"/>
    </row>
    <row r="635" spans="1:36" ht="31.5" customHeight="1">
      <c r="A635" s="117"/>
      <c r="B635" s="118" t="s">
        <v>1635</v>
      </c>
      <c r="C635" s="119" t="s">
        <v>1636</v>
      </c>
      <c r="D635" s="119" t="s">
        <v>1637</v>
      </c>
      <c r="E635" s="243"/>
      <c r="F635" s="117">
        <v>1</v>
      </c>
      <c r="G635" s="117" t="s">
        <v>980</v>
      </c>
      <c r="H635" s="3"/>
    </row>
    <row r="636" spans="1:36" ht="31.5" customHeight="1">
      <c r="A636" s="117"/>
      <c r="B636" s="118" t="s">
        <v>1638</v>
      </c>
      <c r="C636" s="119" t="s">
        <v>1639</v>
      </c>
      <c r="D636" s="119" t="s">
        <v>1982</v>
      </c>
      <c r="E636" s="243"/>
      <c r="F636" s="117">
        <v>1</v>
      </c>
      <c r="G636" s="117" t="s">
        <v>980</v>
      </c>
      <c r="H636" s="3"/>
    </row>
    <row r="637" spans="1:36" ht="31.5" customHeight="1">
      <c r="A637" s="117"/>
      <c r="B637" s="118" t="s">
        <v>1640</v>
      </c>
      <c r="C637" s="119" t="s">
        <v>1641</v>
      </c>
      <c r="D637" s="119" t="s">
        <v>1642</v>
      </c>
      <c r="E637" s="243"/>
      <c r="F637" s="117">
        <v>1</v>
      </c>
      <c r="G637" s="117" t="s">
        <v>980</v>
      </c>
      <c r="H637" s="3"/>
    </row>
    <row r="638" spans="1:36" ht="31.5" customHeight="1">
      <c r="A638" s="117"/>
      <c r="B638" s="118" t="s">
        <v>1643</v>
      </c>
      <c r="C638" s="119" t="s">
        <v>1644</v>
      </c>
      <c r="D638" s="119" t="s">
        <v>1645</v>
      </c>
      <c r="E638" s="244"/>
      <c r="F638" s="117">
        <v>1</v>
      </c>
      <c r="G638" s="117" t="s">
        <v>980</v>
      </c>
      <c r="H638" s="3"/>
    </row>
    <row r="639" spans="1:36" s="175" customFormat="1" ht="37.5" customHeight="1">
      <c r="A639" s="117"/>
      <c r="B639" s="126" t="s">
        <v>1646</v>
      </c>
      <c r="C639" s="126" t="s">
        <v>1647</v>
      </c>
      <c r="D639" s="126" t="s">
        <v>1648</v>
      </c>
      <c r="E639" s="156"/>
      <c r="F639" s="117">
        <v>1</v>
      </c>
      <c r="G639" s="117" t="s">
        <v>980</v>
      </c>
      <c r="H639" s="3"/>
    </row>
    <row r="640" spans="1:36" s="175" customFormat="1" ht="37.5" customHeight="1">
      <c r="A640" s="117"/>
      <c r="B640" s="126" t="s">
        <v>1649</v>
      </c>
      <c r="C640" s="126" t="s">
        <v>1650</v>
      </c>
      <c r="D640" s="126" t="s">
        <v>1651</v>
      </c>
      <c r="E640" s="156"/>
      <c r="F640" s="117">
        <v>1</v>
      </c>
      <c r="G640" s="117" t="s">
        <v>980</v>
      </c>
      <c r="H640" s="3"/>
    </row>
    <row r="641" spans="1:8" s="175" customFormat="1" ht="37.5" customHeight="1">
      <c r="A641" s="117"/>
      <c r="B641" s="126" t="s">
        <v>1652</v>
      </c>
      <c r="C641" s="126" t="s">
        <v>1653</v>
      </c>
      <c r="D641" s="126" t="s">
        <v>1654</v>
      </c>
      <c r="E641" s="156"/>
      <c r="F641" s="117">
        <v>1</v>
      </c>
      <c r="G641" s="117" t="s">
        <v>980</v>
      </c>
      <c r="H641" s="3"/>
    </row>
    <row r="642" spans="1:8" s="175" customFormat="1" ht="37.5" customHeight="1">
      <c r="A642" s="117"/>
      <c r="B642" s="126" t="s">
        <v>1655</v>
      </c>
      <c r="C642" s="126" t="s">
        <v>1656</v>
      </c>
      <c r="D642" s="126" t="s">
        <v>1657</v>
      </c>
      <c r="E642" s="156"/>
      <c r="F642" s="117">
        <v>1</v>
      </c>
      <c r="G642" s="117" t="s">
        <v>980</v>
      </c>
      <c r="H642" s="3"/>
    </row>
    <row r="643" spans="1:8" s="175" customFormat="1" ht="37.5" customHeight="1">
      <c r="A643" s="117"/>
      <c r="B643" s="126" t="s">
        <v>1658</v>
      </c>
      <c r="C643" s="126" t="s">
        <v>1659</v>
      </c>
      <c r="D643" s="126" t="s">
        <v>1660</v>
      </c>
      <c r="E643" s="156"/>
      <c r="F643" s="117">
        <v>1</v>
      </c>
      <c r="G643" s="117" t="s">
        <v>980</v>
      </c>
      <c r="H643" s="3"/>
    </row>
    <row r="644" spans="1:8" s="175" customFormat="1" ht="37.5" customHeight="1">
      <c r="A644" s="117"/>
      <c r="B644" s="118" t="s">
        <v>1661</v>
      </c>
      <c r="C644" s="119" t="s">
        <v>1662</v>
      </c>
      <c r="D644" s="119" t="s">
        <v>1663</v>
      </c>
      <c r="E644" s="131"/>
      <c r="F644" s="117">
        <v>1</v>
      </c>
      <c r="G644" s="117" t="s">
        <v>980</v>
      </c>
      <c r="H644" s="3"/>
    </row>
    <row r="645" spans="1:8" s="175" customFormat="1" ht="50.1" customHeight="1">
      <c r="A645" s="117"/>
      <c r="B645" s="152" t="s">
        <v>1664</v>
      </c>
      <c r="C645" s="119" t="s">
        <v>1665</v>
      </c>
      <c r="D645" s="119" t="s">
        <v>1666</v>
      </c>
      <c r="E645" s="117"/>
      <c r="F645" s="136">
        <v>1</v>
      </c>
      <c r="G645" s="117" t="s">
        <v>980</v>
      </c>
      <c r="H645" s="3"/>
    </row>
    <row r="646" spans="1:8" s="175" customFormat="1" ht="50.1" customHeight="1">
      <c r="A646" s="117"/>
      <c r="B646" s="152" t="s">
        <v>1667</v>
      </c>
      <c r="C646" s="119" t="s">
        <v>1668</v>
      </c>
      <c r="D646" s="119" t="s">
        <v>1669</v>
      </c>
      <c r="E646" s="117"/>
      <c r="F646" s="136">
        <v>1</v>
      </c>
      <c r="G646" s="117" t="s">
        <v>980</v>
      </c>
      <c r="H646" s="3"/>
    </row>
    <row r="647" spans="1:8" s="175" customFormat="1" ht="50.1" customHeight="1">
      <c r="A647" s="117"/>
      <c r="B647" s="152" t="s">
        <v>1670</v>
      </c>
      <c r="C647" s="119" t="s">
        <v>1671</v>
      </c>
      <c r="D647" s="119" t="s">
        <v>1672</v>
      </c>
      <c r="E647" s="117"/>
      <c r="F647" s="136">
        <v>1</v>
      </c>
      <c r="G647" s="117" t="s">
        <v>980</v>
      </c>
      <c r="H647" s="3"/>
    </row>
    <row r="648" spans="1:8" s="175" customFormat="1" ht="50.1" customHeight="1">
      <c r="A648" s="117"/>
      <c r="B648" s="152" t="s">
        <v>1673</v>
      </c>
      <c r="C648" s="119" t="s">
        <v>1674</v>
      </c>
      <c r="D648" s="119" t="s">
        <v>1675</v>
      </c>
      <c r="E648" s="117"/>
      <c r="F648" s="136">
        <v>1</v>
      </c>
      <c r="G648" s="117" t="s">
        <v>980</v>
      </c>
      <c r="H648" s="3"/>
    </row>
    <row r="649" spans="1:8" s="175" customFormat="1" ht="50.1" customHeight="1">
      <c r="A649" s="117"/>
      <c r="B649" s="152" t="s">
        <v>1676</v>
      </c>
      <c r="C649" s="119" t="s">
        <v>1677</v>
      </c>
      <c r="D649" s="119" t="s">
        <v>1678</v>
      </c>
      <c r="E649" s="117"/>
      <c r="F649" s="136">
        <v>1</v>
      </c>
      <c r="G649" s="117" t="s">
        <v>980</v>
      </c>
      <c r="H649" s="3"/>
    </row>
    <row r="650" spans="1:8" s="175" customFormat="1" ht="50.1" customHeight="1">
      <c r="A650" s="117"/>
      <c r="B650" s="152" t="s">
        <v>1679</v>
      </c>
      <c r="C650" s="119" t="s">
        <v>1680</v>
      </c>
      <c r="D650" s="119" t="s">
        <v>1681</v>
      </c>
      <c r="E650" s="117"/>
      <c r="F650" s="136">
        <v>1</v>
      </c>
      <c r="G650" s="117" t="s">
        <v>980</v>
      </c>
      <c r="H650" s="3"/>
    </row>
    <row r="651" spans="1:8" s="175" customFormat="1" ht="50.1" customHeight="1">
      <c r="A651" s="117"/>
      <c r="B651" s="200" t="s">
        <v>1682</v>
      </c>
      <c r="C651" s="201" t="s">
        <v>1683</v>
      </c>
      <c r="D651" s="191" t="s">
        <v>1684</v>
      </c>
      <c r="E651" s="178"/>
      <c r="F651" s="136">
        <v>1</v>
      </c>
      <c r="G651" s="117" t="s">
        <v>980</v>
      </c>
      <c r="H651" s="3"/>
    </row>
    <row r="652" spans="1:8" s="175" customFormat="1" ht="50.1" customHeight="1">
      <c r="A652" s="117"/>
      <c r="B652" s="182" t="s">
        <v>1685</v>
      </c>
      <c r="C652" s="201" t="s">
        <v>1686</v>
      </c>
      <c r="D652" s="191" t="s">
        <v>1687</v>
      </c>
      <c r="E652" s="203"/>
      <c r="F652" s="136">
        <v>1</v>
      </c>
      <c r="G652" s="117" t="s">
        <v>980</v>
      </c>
      <c r="H652" s="3"/>
    </row>
    <row r="653" spans="1:8" s="175" customFormat="1" ht="50.1" customHeight="1">
      <c r="A653" s="117"/>
      <c r="B653" s="200" t="s">
        <v>1688</v>
      </c>
      <c r="C653" s="201" t="s">
        <v>1689</v>
      </c>
      <c r="D653" s="201" t="s">
        <v>1690</v>
      </c>
      <c r="E653" s="202"/>
      <c r="F653" s="199">
        <v>1</v>
      </c>
      <c r="G653" s="117" t="s">
        <v>980</v>
      </c>
      <c r="H653" s="3"/>
    </row>
    <row r="654" spans="1:8" ht="57" customHeight="1">
      <c r="A654" s="117"/>
      <c r="B654" s="182" t="s">
        <v>1691</v>
      </c>
      <c r="C654" s="201" t="s">
        <v>1692</v>
      </c>
      <c r="D654" s="201" t="s">
        <v>1693</v>
      </c>
      <c r="E654" s="202"/>
      <c r="F654" s="199">
        <v>1</v>
      </c>
      <c r="G654" s="117" t="s">
        <v>980</v>
      </c>
      <c r="H654" s="3"/>
    </row>
    <row r="655" spans="1:8" ht="56.25" customHeight="1">
      <c r="A655" s="150"/>
      <c r="B655" s="118" t="s">
        <v>1694</v>
      </c>
      <c r="C655" s="119" t="s">
        <v>1695</v>
      </c>
      <c r="D655" s="119" t="s">
        <v>1696</v>
      </c>
      <c r="E655" s="150"/>
      <c r="F655" s="136">
        <v>1</v>
      </c>
      <c r="G655" s="117" t="s">
        <v>980</v>
      </c>
      <c r="H655" s="3"/>
    </row>
    <row r="656" spans="1:8" ht="56.25" customHeight="1">
      <c r="A656" s="150"/>
      <c r="B656" s="118" t="s">
        <v>1697</v>
      </c>
      <c r="C656" s="119" t="s">
        <v>1698</v>
      </c>
      <c r="D656" s="119" t="s">
        <v>1699</v>
      </c>
      <c r="E656" s="134"/>
      <c r="F656" s="136">
        <v>1</v>
      </c>
      <c r="G656" s="151" t="s">
        <v>980</v>
      </c>
      <c r="H656" s="3"/>
    </row>
    <row r="657" spans="1:8" ht="56.25" customHeight="1">
      <c r="A657" s="150"/>
      <c r="B657" s="118" t="s">
        <v>1700</v>
      </c>
      <c r="C657" s="119" t="s">
        <v>1701</v>
      </c>
      <c r="D657" s="119" t="s">
        <v>1702</v>
      </c>
      <c r="E657" s="134"/>
      <c r="F657" s="136">
        <v>1</v>
      </c>
      <c r="G657" s="151" t="s">
        <v>980</v>
      </c>
      <c r="H657" s="3"/>
    </row>
    <row r="658" spans="1:8" ht="56.25" customHeight="1">
      <c r="A658" s="150"/>
      <c r="B658" s="118" t="s">
        <v>1703</v>
      </c>
      <c r="C658" s="119" t="s">
        <v>1704</v>
      </c>
      <c r="D658" s="119" t="s">
        <v>1705</v>
      </c>
      <c r="E658" s="134"/>
      <c r="F658" s="136">
        <v>1</v>
      </c>
      <c r="G658" s="151" t="s">
        <v>980</v>
      </c>
      <c r="H658" s="3"/>
    </row>
    <row r="659" spans="1:8" ht="56.25" customHeight="1">
      <c r="A659" s="150"/>
      <c r="B659" s="118" t="s">
        <v>1706</v>
      </c>
      <c r="C659" s="119" t="s">
        <v>1707</v>
      </c>
      <c r="D659" s="119" t="s">
        <v>1708</v>
      </c>
      <c r="E659" s="134"/>
      <c r="F659" s="136">
        <v>1</v>
      </c>
      <c r="G659" s="151" t="s">
        <v>980</v>
      </c>
      <c r="H659" s="3"/>
    </row>
    <row r="660" spans="1:8" ht="56.25" customHeight="1">
      <c r="A660" s="150"/>
      <c r="B660" s="118" t="s">
        <v>1709</v>
      </c>
      <c r="C660" s="119" t="s">
        <v>1710</v>
      </c>
      <c r="D660" s="119" t="s">
        <v>1711</v>
      </c>
      <c r="E660" s="134"/>
      <c r="F660" s="136">
        <v>1</v>
      </c>
      <c r="G660" s="151" t="s">
        <v>980</v>
      </c>
      <c r="H660" s="3"/>
    </row>
    <row r="661" spans="1:8" ht="56.25" customHeight="1">
      <c r="A661" s="204"/>
      <c r="B661" s="172" t="s">
        <v>1712</v>
      </c>
      <c r="C661" s="172" t="s">
        <v>1713</v>
      </c>
      <c r="D661" s="172" t="s">
        <v>1714</v>
      </c>
      <c r="E661" s="205"/>
      <c r="F661" s="206">
        <v>1</v>
      </c>
      <c r="G661" s="151" t="s">
        <v>980</v>
      </c>
      <c r="H661" s="3"/>
    </row>
    <row r="662" spans="1:8" ht="56.25" customHeight="1">
      <c r="A662" s="204"/>
      <c r="B662" s="126" t="s">
        <v>1715</v>
      </c>
      <c r="C662" s="126" t="s">
        <v>1716</v>
      </c>
      <c r="D662" s="126" t="s">
        <v>1717</v>
      </c>
      <c r="E662" s="156"/>
      <c r="F662" s="136">
        <v>1</v>
      </c>
      <c r="G662" s="117" t="s">
        <v>980</v>
      </c>
      <c r="H662" s="3"/>
    </row>
    <row r="663" spans="1:8" ht="56.25" customHeight="1">
      <c r="A663" s="204"/>
      <c r="B663" s="126" t="s">
        <v>1718</v>
      </c>
      <c r="C663" s="126" t="s">
        <v>1719</v>
      </c>
      <c r="D663" s="126" t="s">
        <v>1720</v>
      </c>
      <c r="E663" s="156"/>
      <c r="F663" s="136">
        <v>1</v>
      </c>
      <c r="G663" s="117" t="s">
        <v>980</v>
      </c>
      <c r="H663" s="3"/>
    </row>
    <row r="664" spans="1:8" ht="56.25" customHeight="1">
      <c r="A664" s="204"/>
      <c r="B664" s="126" t="s">
        <v>1721</v>
      </c>
      <c r="C664" s="126" t="s">
        <v>1722</v>
      </c>
      <c r="D664" s="126" t="s">
        <v>1723</v>
      </c>
      <c r="E664" s="156"/>
      <c r="F664" s="136">
        <v>1</v>
      </c>
      <c r="G664" s="117" t="s">
        <v>980</v>
      </c>
      <c r="H664" s="3"/>
    </row>
    <row r="665" spans="1:8" ht="56.25" customHeight="1">
      <c r="A665" s="204"/>
      <c r="B665" s="119" t="s">
        <v>1724</v>
      </c>
      <c r="C665" s="119" t="s">
        <v>1725</v>
      </c>
      <c r="D665" s="119" t="s">
        <v>1726</v>
      </c>
      <c r="E665" s="134"/>
      <c r="F665" s="136">
        <v>1</v>
      </c>
      <c r="G665" s="117" t="s">
        <v>980</v>
      </c>
      <c r="H665" s="3"/>
    </row>
    <row r="666" spans="1:8" ht="50.25" customHeight="1">
      <c r="A666" s="204"/>
      <c r="B666" s="119" t="s">
        <v>1983</v>
      </c>
      <c r="C666" s="119" t="s">
        <v>1984</v>
      </c>
      <c r="D666" s="119" t="s">
        <v>1985</v>
      </c>
      <c r="E666" s="134"/>
      <c r="F666" s="136">
        <v>1</v>
      </c>
      <c r="G666" s="117" t="s">
        <v>980</v>
      </c>
      <c r="H666" s="3"/>
    </row>
    <row r="667" spans="1:8" ht="56.25" customHeight="1">
      <c r="A667" s="204"/>
      <c r="B667" s="119" t="s">
        <v>1727</v>
      </c>
      <c r="C667" s="119" t="s">
        <v>1728</v>
      </c>
      <c r="D667" s="119" t="s">
        <v>1729</v>
      </c>
      <c r="E667" s="134"/>
      <c r="F667" s="136">
        <v>1</v>
      </c>
      <c r="G667" s="117" t="s">
        <v>980</v>
      </c>
      <c r="H667" s="3"/>
    </row>
    <row r="668" spans="1:8" ht="56.25" customHeight="1">
      <c r="A668" s="204"/>
      <c r="B668" s="126" t="s">
        <v>1730</v>
      </c>
      <c r="C668" s="126" t="s">
        <v>1731</v>
      </c>
      <c r="D668" s="126" t="s">
        <v>1732</v>
      </c>
      <c r="E668" s="156"/>
      <c r="F668" s="136">
        <v>1</v>
      </c>
      <c r="G668" s="117" t="s">
        <v>980</v>
      </c>
      <c r="H668" s="3"/>
    </row>
    <row r="669" spans="1:8" ht="56.25" customHeight="1">
      <c r="A669" s="204"/>
      <c r="B669" s="126" t="s">
        <v>1733</v>
      </c>
      <c r="C669" s="126" t="s">
        <v>1734</v>
      </c>
      <c r="D669" s="126" t="s">
        <v>1735</v>
      </c>
      <c r="E669" s="156"/>
      <c r="F669" s="136">
        <v>1</v>
      </c>
      <c r="G669" s="117" t="s">
        <v>980</v>
      </c>
      <c r="H669" s="3"/>
    </row>
    <row r="670" spans="1:8" ht="56.25" customHeight="1">
      <c r="A670" s="204"/>
      <c r="B670" s="126" t="s">
        <v>1736</v>
      </c>
      <c r="C670" s="126" t="s">
        <v>1737</v>
      </c>
      <c r="D670" s="126" t="s">
        <v>1735</v>
      </c>
      <c r="E670" s="156"/>
      <c r="F670" s="136">
        <v>1</v>
      </c>
      <c r="G670" s="117" t="s">
        <v>980</v>
      </c>
      <c r="H670" s="3"/>
    </row>
    <row r="671" spans="1:8" ht="56.25" customHeight="1">
      <c r="A671" s="204"/>
      <c r="B671" s="179" t="s">
        <v>1738</v>
      </c>
      <c r="C671" s="126" t="s">
        <v>1739</v>
      </c>
      <c r="D671" s="126" t="s">
        <v>1740</v>
      </c>
      <c r="E671" s="207"/>
      <c r="F671" s="136">
        <v>1</v>
      </c>
      <c r="G671" s="117" t="s">
        <v>980</v>
      </c>
      <c r="H671" s="3"/>
    </row>
    <row r="672" spans="1:8" ht="56.25" customHeight="1">
      <c r="A672" s="204"/>
      <c r="B672" s="126" t="s">
        <v>1741</v>
      </c>
      <c r="C672" s="126" t="s">
        <v>1742</v>
      </c>
      <c r="D672" s="126" t="s">
        <v>1743</v>
      </c>
      <c r="E672" s="156"/>
      <c r="F672" s="136">
        <v>1</v>
      </c>
      <c r="G672" s="117" t="s">
        <v>980</v>
      </c>
      <c r="H672" s="3"/>
    </row>
    <row r="673" spans="1:8" ht="56.25" customHeight="1">
      <c r="A673" s="204"/>
      <c r="B673" s="126" t="s">
        <v>1744</v>
      </c>
      <c r="C673" s="126" t="s">
        <v>1745</v>
      </c>
      <c r="D673" s="126" t="s">
        <v>1746</v>
      </c>
      <c r="E673" s="156"/>
      <c r="F673" s="136">
        <v>1</v>
      </c>
      <c r="G673" s="117" t="s">
        <v>980</v>
      </c>
      <c r="H673" s="3"/>
    </row>
    <row r="674" spans="1:8" ht="45.75" customHeight="1">
      <c r="A674" s="204"/>
      <c r="B674" s="126" t="s">
        <v>1747</v>
      </c>
      <c r="C674" s="126" t="s">
        <v>1748</v>
      </c>
      <c r="D674" s="126" t="s">
        <v>1749</v>
      </c>
      <c r="E674" s="156"/>
      <c r="F674" s="136">
        <v>1</v>
      </c>
      <c r="G674" s="117" t="s">
        <v>980</v>
      </c>
      <c r="H674" s="3"/>
    </row>
    <row r="675" spans="1:8" ht="45.75" customHeight="1">
      <c r="A675" s="204"/>
      <c r="B675" s="126" t="s">
        <v>1750</v>
      </c>
      <c r="C675" s="126" t="s">
        <v>1751</v>
      </c>
      <c r="D675" s="126" t="s">
        <v>1752</v>
      </c>
      <c r="E675" s="156"/>
      <c r="F675" s="136">
        <v>1</v>
      </c>
      <c r="G675" s="117" t="s">
        <v>980</v>
      </c>
      <c r="H675" s="3"/>
    </row>
    <row r="676" spans="1:8" ht="42.75" customHeight="1">
      <c r="A676" s="204"/>
      <c r="B676" s="126" t="s">
        <v>1753</v>
      </c>
      <c r="C676" s="126" t="s">
        <v>1754</v>
      </c>
      <c r="D676" s="126" t="s">
        <v>1755</v>
      </c>
      <c r="E676" s="156"/>
      <c r="F676" s="136">
        <v>1</v>
      </c>
      <c r="G676" s="117" t="s">
        <v>980</v>
      </c>
      <c r="H676" s="3"/>
    </row>
    <row r="677" spans="1:8" ht="45" customHeight="1">
      <c r="A677" s="204"/>
      <c r="B677" s="126" t="s">
        <v>1756</v>
      </c>
      <c r="C677" s="126" t="s">
        <v>1757</v>
      </c>
      <c r="D677" s="126" t="s">
        <v>1758</v>
      </c>
      <c r="E677" s="156"/>
      <c r="F677" s="136">
        <v>1</v>
      </c>
      <c r="G677" s="117" t="s">
        <v>980</v>
      </c>
      <c r="H677" s="3"/>
    </row>
    <row r="678" spans="1:8" ht="42" customHeight="1">
      <c r="A678" s="204"/>
      <c r="B678" s="126" t="s">
        <v>1759</v>
      </c>
      <c r="C678" s="126" t="s">
        <v>1760</v>
      </c>
      <c r="D678" s="126" t="s">
        <v>1761</v>
      </c>
      <c r="E678" s="156"/>
      <c r="F678" s="136">
        <v>1</v>
      </c>
      <c r="G678" s="117" t="s">
        <v>980</v>
      </c>
      <c r="H678" s="3"/>
    </row>
    <row r="679" spans="1:8" ht="48.75" customHeight="1">
      <c r="A679" s="204"/>
      <c r="B679" s="130" t="s">
        <v>1762</v>
      </c>
      <c r="C679" s="130" t="s">
        <v>1763</v>
      </c>
      <c r="D679" s="208" t="s">
        <v>1764</v>
      </c>
      <c r="E679" s="156"/>
      <c r="F679" s="136">
        <v>1</v>
      </c>
      <c r="G679" s="117" t="s">
        <v>980</v>
      </c>
      <c r="H679" s="3"/>
    </row>
    <row r="680" spans="1:8" ht="48.75" customHeight="1">
      <c r="A680" s="204"/>
      <c r="B680" s="119" t="s">
        <v>1765</v>
      </c>
      <c r="C680" s="119" t="s">
        <v>1766</v>
      </c>
      <c r="D680" s="119" t="s">
        <v>1767</v>
      </c>
      <c r="E680" s="198"/>
      <c r="F680" s="136">
        <v>1</v>
      </c>
      <c r="G680" s="117" t="s">
        <v>980</v>
      </c>
      <c r="H680" s="3"/>
    </row>
    <row r="681" spans="1:8" ht="48.75" customHeight="1">
      <c r="A681" s="204"/>
      <c r="B681" s="119" t="s">
        <v>1768</v>
      </c>
      <c r="C681" s="119" t="s">
        <v>1769</v>
      </c>
      <c r="D681" s="119" t="s">
        <v>1770</v>
      </c>
      <c r="E681" s="209"/>
      <c r="F681" s="136">
        <v>1</v>
      </c>
      <c r="G681" s="117" t="s">
        <v>980</v>
      </c>
      <c r="H681" s="3"/>
    </row>
    <row r="682" spans="1:8" ht="48.75" customHeight="1">
      <c r="A682" s="204"/>
      <c r="B682" s="210" t="s">
        <v>1771</v>
      </c>
      <c r="C682" s="195" t="s">
        <v>1772</v>
      </c>
      <c r="D682" s="195" t="s">
        <v>1773</v>
      </c>
      <c r="E682" s="136"/>
      <c r="F682" s="136">
        <v>1</v>
      </c>
      <c r="G682" s="117" t="s">
        <v>980</v>
      </c>
      <c r="H682" s="3"/>
    </row>
    <row r="683" spans="1:8" ht="48.75" customHeight="1">
      <c r="A683" s="204"/>
      <c r="B683" s="195" t="s">
        <v>1774</v>
      </c>
      <c r="C683" s="195" t="s">
        <v>1775</v>
      </c>
      <c r="D683" s="195" t="s">
        <v>1776</v>
      </c>
      <c r="E683" s="136"/>
      <c r="F683" s="136">
        <v>1</v>
      </c>
      <c r="G683" s="117" t="s">
        <v>980</v>
      </c>
      <c r="H683" s="3"/>
    </row>
    <row r="684" spans="1:8" ht="48.75" customHeight="1">
      <c r="A684" s="204"/>
      <c r="B684" s="195" t="s">
        <v>1777</v>
      </c>
      <c r="C684" s="195" t="s">
        <v>1778</v>
      </c>
      <c r="D684" s="195" t="s">
        <v>1779</v>
      </c>
      <c r="E684" s="196"/>
      <c r="F684" s="136">
        <v>1</v>
      </c>
      <c r="G684" s="117" t="s">
        <v>980</v>
      </c>
      <c r="H684" s="3"/>
    </row>
    <row r="685" spans="1:8" ht="48.75" customHeight="1">
      <c r="A685" s="204"/>
      <c r="B685" s="195" t="s">
        <v>1780</v>
      </c>
      <c r="C685" s="195" t="s">
        <v>1781</v>
      </c>
      <c r="D685" s="195" t="s">
        <v>1782</v>
      </c>
      <c r="E685" s="196"/>
      <c r="F685" s="136">
        <v>1</v>
      </c>
      <c r="G685" s="117" t="s">
        <v>980</v>
      </c>
      <c r="H685" s="3"/>
    </row>
    <row r="686" spans="1:8" ht="48.75" customHeight="1">
      <c r="A686" s="204"/>
      <c r="B686" s="195" t="s">
        <v>1783</v>
      </c>
      <c r="C686" s="195" t="s">
        <v>1784</v>
      </c>
      <c r="D686" s="195" t="s">
        <v>1785</v>
      </c>
      <c r="E686" s="196"/>
      <c r="F686" s="136">
        <v>1</v>
      </c>
      <c r="G686" s="117" t="s">
        <v>980</v>
      </c>
      <c r="H686" s="3"/>
    </row>
    <row r="687" spans="1:8" ht="48.75" customHeight="1">
      <c r="A687" s="204"/>
      <c r="B687" s="195" t="s">
        <v>1786</v>
      </c>
      <c r="C687" s="195" t="s">
        <v>1787</v>
      </c>
      <c r="D687" s="195" t="s">
        <v>1788</v>
      </c>
      <c r="E687" s="196"/>
      <c r="F687" s="136">
        <v>1</v>
      </c>
      <c r="G687" s="117" t="s">
        <v>980</v>
      </c>
      <c r="H687" s="3"/>
    </row>
    <row r="688" spans="1:8" ht="48.75" customHeight="1">
      <c r="A688" s="204"/>
      <c r="B688" s="195" t="s">
        <v>1789</v>
      </c>
      <c r="C688" s="195" t="s">
        <v>1790</v>
      </c>
      <c r="D688" s="195" t="s">
        <v>1791</v>
      </c>
      <c r="E688" s="196"/>
      <c r="F688" s="136">
        <v>1</v>
      </c>
      <c r="G688" s="117" t="s">
        <v>980</v>
      </c>
      <c r="H688" s="3"/>
    </row>
    <row r="689" spans="1:8" ht="48.75" customHeight="1">
      <c r="A689" s="204"/>
      <c r="B689" s="211" t="s">
        <v>1792</v>
      </c>
      <c r="C689" s="212" t="s">
        <v>1793</v>
      </c>
      <c r="D689" s="212" t="s">
        <v>1794</v>
      </c>
      <c r="E689" s="213"/>
      <c r="F689" s="136">
        <v>1</v>
      </c>
      <c r="G689" s="117" t="s">
        <v>980</v>
      </c>
      <c r="H689" s="3"/>
    </row>
    <row r="690" spans="1:8" ht="48.75" customHeight="1">
      <c r="A690" s="204"/>
      <c r="B690" s="211" t="s">
        <v>1795</v>
      </c>
      <c r="C690" s="212" t="s">
        <v>1796</v>
      </c>
      <c r="D690" s="212" t="s">
        <v>1797</v>
      </c>
      <c r="E690" s="213"/>
      <c r="F690" s="136">
        <v>1</v>
      </c>
      <c r="G690" s="117" t="s">
        <v>980</v>
      </c>
      <c r="H690" s="3"/>
    </row>
    <row r="691" spans="1:8" ht="48.75" customHeight="1">
      <c r="A691" s="204"/>
      <c r="B691" s="211" t="s">
        <v>1798</v>
      </c>
      <c r="C691" s="212" t="s">
        <v>1799</v>
      </c>
      <c r="D691" s="212" t="s">
        <v>1800</v>
      </c>
      <c r="E691" s="213"/>
      <c r="F691" s="136">
        <v>1</v>
      </c>
      <c r="G691" s="117" t="s">
        <v>980</v>
      </c>
      <c r="H691" s="3"/>
    </row>
    <row r="692" spans="1:8" ht="48.75" customHeight="1">
      <c r="A692" s="204"/>
      <c r="B692" s="211" t="s">
        <v>1801</v>
      </c>
      <c r="C692" s="212" t="s">
        <v>1802</v>
      </c>
      <c r="D692" s="212" t="s">
        <v>1803</v>
      </c>
      <c r="E692" s="213"/>
      <c r="F692" s="136">
        <v>1</v>
      </c>
      <c r="G692" s="117" t="s">
        <v>980</v>
      </c>
      <c r="H692" s="3"/>
    </row>
    <row r="693" spans="1:8" ht="48.75" customHeight="1">
      <c r="A693" s="204"/>
      <c r="B693" s="211" t="s">
        <v>1804</v>
      </c>
      <c r="C693" s="212" t="s">
        <v>1805</v>
      </c>
      <c r="D693" s="212" t="s">
        <v>1806</v>
      </c>
      <c r="E693" s="213"/>
      <c r="F693" s="136">
        <v>1</v>
      </c>
      <c r="G693" s="117" t="s">
        <v>980</v>
      </c>
      <c r="H693" s="3"/>
    </row>
    <row r="694" spans="1:8" ht="48.75" customHeight="1">
      <c r="A694" s="204"/>
      <c r="B694" s="211" t="s">
        <v>1807</v>
      </c>
      <c r="C694" s="212" t="s">
        <v>1808</v>
      </c>
      <c r="D694" s="212" t="s">
        <v>1809</v>
      </c>
      <c r="E694" s="213"/>
      <c r="F694" s="136">
        <v>1</v>
      </c>
      <c r="G694" s="117" t="s">
        <v>980</v>
      </c>
      <c r="H694" s="3"/>
    </row>
    <row r="695" spans="1:8" ht="48.75" customHeight="1">
      <c r="A695" s="204"/>
      <c r="B695" s="211" t="s">
        <v>1810</v>
      </c>
      <c r="C695" s="212" t="s">
        <v>1811</v>
      </c>
      <c r="D695" s="212" t="s">
        <v>1812</v>
      </c>
      <c r="E695" s="213"/>
      <c r="F695" s="136">
        <v>1</v>
      </c>
      <c r="G695" s="117" t="s">
        <v>980</v>
      </c>
      <c r="H695" s="3"/>
    </row>
    <row r="696" spans="1:8" ht="48.75" customHeight="1">
      <c r="A696" s="204"/>
      <c r="B696" s="211" t="s">
        <v>1813</v>
      </c>
      <c r="C696" s="212" t="s">
        <v>1814</v>
      </c>
      <c r="D696" s="212" t="s">
        <v>1815</v>
      </c>
      <c r="E696" s="213"/>
      <c r="F696" s="136">
        <v>1</v>
      </c>
      <c r="G696" s="117" t="s">
        <v>980</v>
      </c>
      <c r="H696" s="3"/>
    </row>
    <row r="697" spans="1:8" ht="48.75" customHeight="1">
      <c r="A697" s="204"/>
      <c r="B697" s="211" t="s">
        <v>1816</v>
      </c>
      <c r="C697" s="212" t="s">
        <v>1817</v>
      </c>
      <c r="D697" s="212" t="s">
        <v>1818</v>
      </c>
      <c r="E697" s="213"/>
      <c r="F697" s="136">
        <v>1</v>
      </c>
      <c r="G697" s="117" t="s">
        <v>980</v>
      </c>
      <c r="H697" s="3"/>
    </row>
    <row r="698" spans="1:8" ht="48.75" customHeight="1">
      <c r="A698" s="204"/>
      <c r="B698" s="211" t="s">
        <v>1819</v>
      </c>
      <c r="C698" s="212" t="s">
        <v>1820</v>
      </c>
      <c r="D698" s="212" t="s">
        <v>1821</v>
      </c>
      <c r="E698" s="213"/>
      <c r="F698" s="136">
        <v>1</v>
      </c>
      <c r="G698" s="117" t="s">
        <v>980</v>
      </c>
      <c r="H698" s="3"/>
    </row>
    <row r="699" spans="1:8" ht="48.75" customHeight="1">
      <c r="A699" s="204"/>
      <c r="B699" s="211" t="s">
        <v>1822</v>
      </c>
      <c r="C699" s="212" t="s">
        <v>1823</v>
      </c>
      <c r="D699" s="212" t="s">
        <v>1824</v>
      </c>
      <c r="E699" s="213"/>
      <c r="F699" s="136">
        <v>1</v>
      </c>
      <c r="G699" s="117" t="s">
        <v>980</v>
      </c>
      <c r="H699" s="3"/>
    </row>
    <row r="700" spans="1:8" ht="48.75" customHeight="1">
      <c r="A700" s="204"/>
      <c r="B700" s="211" t="s">
        <v>1825</v>
      </c>
      <c r="C700" s="212" t="s">
        <v>1826</v>
      </c>
      <c r="D700" s="212" t="s">
        <v>1827</v>
      </c>
      <c r="E700" s="213"/>
      <c r="F700" s="136">
        <v>1</v>
      </c>
      <c r="G700" s="117" t="s">
        <v>980</v>
      </c>
      <c r="H700" s="3"/>
    </row>
    <row r="701" spans="1:8" ht="48.75" customHeight="1">
      <c r="A701" s="204"/>
      <c r="B701" s="211" t="s">
        <v>1828</v>
      </c>
      <c r="C701" s="212" t="s">
        <v>1829</v>
      </c>
      <c r="D701" s="212" t="s">
        <v>1830</v>
      </c>
      <c r="E701" s="213"/>
      <c r="F701" s="136">
        <v>1</v>
      </c>
      <c r="G701" s="117" t="s">
        <v>980</v>
      </c>
      <c r="H701" s="3"/>
    </row>
    <row r="702" spans="1:8" ht="48.75" customHeight="1">
      <c r="A702" s="204"/>
      <c r="B702" s="211" t="s">
        <v>1831</v>
      </c>
      <c r="C702" s="212" t="s">
        <v>1832</v>
      </c>
      <c r="D702" s="212" t="s">
        <v>1833</v>
      </c>
      <c r="E702" s="213"/>
      <c r="F702" s="136">
        <v>1</v>
      </c>
      <c r="G702" s="117" t="s">
        <v>980</v>
      </c>
      <c r="H702" s="3"/>
    </row>
    <row r="703" spans="1:8" ht="48.75" customHeight="1">
      <c r="A703" s="204"/>
      <c r="B703" s="211" t="s">
        <v>1834</v>
      </c>
      <c r="C703" s="212" t="s">
        <v>1835</v>
      </c>
      <c r="D703" s="212" t="s">
        <v>1836</v>
      </c>
      <c r="E703" s="213"/>
      <c r="F703" s="136">
        <v>1</v>
      </c>
      <c r="G703" s="117" t="s">
        <v>980</v>
      </c>
      <c r="H703" s="3"/>
    </row>
    <row r="704" spans="1:8" ht="48.75" customHeight="1">
      <c r="A704" s="204"/>
      <c r="B704" s="211" t="s">
        <v>1837</v>
      </c>
      <c r="C704" s="212" t="s">
        <v>1838</v>
      </c>
      <c r="D704" s="212" t="s">
        <v>1839</v>
      </c>
      <c r="E704" s="213"/>
      <c r="F704" s="136">
        <v>1</v>
      </c>
      <c r="G704" s="117" t="s">
        <v>980</v>
      </c>
      <c r="H704" s="3"/>
    </row>
    <row r="705" spans="1:8" ht="48.75" customHeight="1">
      <c r="A705" s="204"/>
      <c r="B705" s="211" t="s">
        <v>1840</v>
      </c>
      <c r="C705" s="212" t="s">
        <v>1841</v>
      </c>
      <c r="D705" s="212" t="s">
        <v>1842</v>
      </c>
      <c r="E705" s="213"/>
      <c r="F705" s="136">
        <v>1</v>
      </c>
      <c r="G705" s="117" t="s">
        <v>980</v>
      </c>
      <c r="H705" s="3"/>
    </row>
    <row r="706" spans="1:8" ht="48.75" customHeight="1">
      <c r="A706" s="204"/>
      <c r="B706" s="211" t="s">
        <v>1843</v>
      </c>
      <c r="C706" s="212" t="s">
        <v>1844</v>
      </c>
      <c r="D706" s="212" t="s">
        <v>1845</v>
      </c>
      <c r="E706" s="213"/>
      <c r="F706" s="136">
        <v>1</v>
      </c>
      <c r="G706" s="117" t="s">
        <v>980</v>
      </c>
      <c r="H706" s="3"/>
    </row>
    <row r="707" spans="1:8" ht="48.75" customHeight="1">
      <c r="A707" s="204"/>
      <c r="B707" s="211" t="s">
        <v>1846</v>
      </c>
      <c r="C707" s="212" t="s">
        <v>1847</v>
      </c>
      <c r="D707" s="212" t="s">
        <v>1848</v>
      </c>
      <c r="E707" s="213"/>
      <c r="F707" s="136">
        <v>1</v>
      </c>
      <c r="G707" s="117" t="s">
        <v>980</v>
      </c>
      <c r="H707" s="3"/>
    </row>
    <row r="708" spans="1:8" ht="48.75" customHeight="1">
      <c r="A708" s="204"/>
      <c r="B708" s="211" t="s">
        <v>1849</v>
      </c>
      <c r="C708" s="212" t="s">
        <v>1850</v>
      </c>
      <c r="D708" s="212" t="s">
        <v>1851</v>
      </c>
      <c r="E708" s="213"/>
      <c r="F708" s="136">
        <v>1</v>
      </c>
      <c r="G708" s="117" t="s">
        <v>980</v>
      </c>
      <c r="H708" s="3"/>
    </row>
    <row r="709" spans="1:8" ht="48.75" customHeight="1">
      <c r="A709" s="204"/>
      <c r="B709" s="211" t="s">
        <v>1852</v>
      </c>
      <c r="C709" s="212" t="s">
        <v>1853</v>
      </c>
      <c r="D709" s="212" t="s">
        <v>1854</v>
      </c>
      <c r="E709" s="213"/>
      <c r="F709" s="136">
        <v>1</v>
      </c>
      <c r="G709" s="117" t="s">
        <v>980</v>
      </c>
      <c r="H709" s="3"/>
    </row>
    <row r="710" spans="1:8" ht="48.75" customHeight="1">
      <c r="A710" s="204"/>
      <c r="B710" s="211" t="s">
        <v>1855</v>
      </c>
      <c r="C710" s="212" t="s">
        <v>1856</v>
      </c>
      <c r="D710" s="212" t="s">
        <v>1857</v>
      </c>
      <c r="E710" s="213"/>
      <c r="F710" s="136">
        <v>1</v>
      </c>
      <c r="G710" s="117" t="s">
        <v>980</v>
      </c>
      <c r="H710" s="3"/>
    </row>
    <row r="711" spans="1:8" ht="48.75" customHeight="1">
      <c r="A711" s="204"/>
      <c r="B711" s="211" t="s">
        <v>1858</v>
      </c>
      <c r="C711" s="212" t="s">
        <v>1859</v>
      </c>
      <c r="D711" s="212" t="s">
        <v>1860</v>
      </c>
      <c r="E711" s="213"/>
      <c r="F711" s="136">
        <v>1</v>
      </c>
      <c r="G711" s="117" t="s">
        <v>980</v>
      </c>
      <c r="H711" s="3"/>
    </row>
    <row r="712" spans="1:8" ht="48.75" customHeight="1">
      <c r="A712" s="204"/>
      <c r="B712" s="211" t="s">
        <v>1861</v>
      </c>
      <c r="C712" s="212" t="s">
        <v>1862</v>
      </c>
      <c r="D712" s="212" t="s">
        <v>1863</v>
      </c>
      <c r="E712" s="213"/>
      <c r="F712" s="136">
        <v>1</v>
      </c>
      <c r="G712" s="117" t="s">
        <v>980</v>
      </c>
      <c r="H712" s="3"/>
    </row>
    <row r="713" spans="1:8" ht="48.75" customHeight="1">
      <c r="A713" s="204"/>
      <c r="B713" s="211" t="s">
        <v>1864</v>
      </c>
      <c r="C713" s="212" t="s">
        <v>1865</v>
      </c>
      <c r="D713" s="212" t="s">
        <v>1866</v>
      </c>
      <c r="E713" s="213"/>
      <c r="F713" s="136">
        <v>1</v>
      </c>
      <c r="G713" s="117" t="s">
        <v>980</v>
      </c>
      <c r="H713" s="3"/>
    </row>
    <row r="714" spans="1:8" ht="48.75" customHeight="1">
      <c r="A714" s="204"/>
      <c r="B714" s="211" t="s">
        <v>1867</v>
      </c>
      <c r="C714" s="212" t="s">
        <v>1868</v>
      </c>
      <c r="D714" s="212" t="s">
        <v>1869</v>
      </c>
      <c r="E714" s="213"/>
      <c r="F714" s="136">
        <v>1</v>
      </c>
      <c r="G714" s="117" t="s">
        <v>980</v>
      </c>
      <c r="H714" s="3"/>
    </row>
    <row r="715" spans="1:8" ht="48.75" customHeight="1">
      <c r="A715" s="204"/>
      <c r="B715" s="211" t="s">
        <v>1870</v>
      </c>
      <c r="C715" s="212" t="s">
        <v>1871</v>
      </c>
      <c r="D715" s="212" t="s">
        <v>1872</v>
      </c>
      <c r="E715" s="213"/>
      <c r="F715" s="136">
        <v>1</v>
      </c>
      <c r="G715" s="117" t="s">
        <v>980</v>
      </c>
      <c r="H715" s="3"/>
    </row>
    <row r="716" spans="1:8" ht="48.75" customHeight="1">
      <c r="A716" s="204"/>
      <c r="B716" s="211" t="s">
        <v>1873</v>
      </c>
      <c r="C716" s="212" t="s">
        <v>1874</v>
      </c>
      <c r="D716" s="212" t="s">
        <v>1875</v>
      </c>
      <c r="E716" s="213"/>
      <c r="F716" s="136">
        <v>1</v>
      </c>
      <c r="G716" s="117" t="s">
        <v>980</v>
      </c>
      <c r="H716" s="3"/>
    </row>
    <row r="717" spans="1:8" ht="48.75" customHeight="1">
      <c r="A717" s="204"/>
      <c r="B717" s="211" t="s">
        <v>1876</v>
      </c>
      <c r="C717" s="212" t="s">
        <v>1877</v>
      </c>
      <c r="D717" s="212" t="s">
        <v>1878</v>
      </c>
      <c r="E717" s="213"/>
      <c r="F717" s="136">
        <v>1</v>
      </c>
      <c r="G717" s="117" t="s">
        <v>980</v>
      </c>
      <c r="H717" s="3"/>
    </row>
    <row r="718" spans="1:8" ht="48.75" customHeight="1">
      <c r="A718" s="204"/>
      <c r="B718" s="211" t="s">
        <v>1879</v>
      </c>
      <c r="C718" s="212" t="s">
        <v>1880</v>
      </c>
      <c r="D718" s="212" t="s">
        <v>1881</v>
      </c>
      <c r="E718" s="213"/>
      <c r="F718" s="136">
        <v>1</v>
      </c>
      <c r="G718" s="117" t="s">
        <v>980</v>
      </c>
      <c r="H718" s="3"/>
    </row>
    <row r="719" spans="1:8" ht="48.75" customHeight="1">
      <c r="A719" s="204"/>
      <c r="B719" s="211" t="s">
        <v>1882</v>
      </c>
      <c r="C719" s="212" t="s">
        <v>1883</v>
      </c>
      <c r="D719" s="212" t="s">
        <v>1884</v>
      </c>
      <c r="E719" s="213"/>
      <c r="F719" s="136">
        <v>1</v>
      </c>
      <c r="G719" s="117" t="s">
        <v>980</v>
      </c>
      <c r="H719" s="3"/>
    </row>
    <row r="720" spans="1:8" ht="48.75" customHeight="1">
      <c r="A720" s="204"/>
      <c r="B720" s="211" t="s">
        <v>1885</v>
      </c>
      <c r="C720" s="212" t="s">
        <v>1886</v>
      </c>
      <c r="D720" s="212" t="s">
        <v>1887</v>
      </c>
      <c r="E720" s="213"/>
      <c r="F720" s="136">
        <v>1</v>
      </c>
      <c r="G720" s="117" t="s">
        <v>980</v>
      </c>
      <c r="H720" s="3"/>
    </row>
    <row r="721" spans="1:8" ht="48.75" customHeight="1">
      <c r="A721" s="204"/>
      <c r="B721" s="211" t="s">
        <v>1888</v>
      </c>
      <c r="C721" s="212" t="s">
        <v>1889</v>
      </c>
      <c r="D721" s="212" t="s">
        <v>1890</v>
      </c>
      <c r="E721" s="213"/>
      <c r="F721" s="136">
        <v>1</v>
      </c>
      <c r="G721" s="117" t="s">
        <v>980</v>
      </c>
      <c r="H721" s="3"/>
    </row>
    <row r="722" spans="1:8" ht="48.75" customHeight="1">
      <c r="A722" s="204"/>
      <c r="B722" s="211" t="s">
        <v>1891</v>
      </c>
      <c r="C722" s="212" t="s">
        <v>1892</v>
      </c>
      <c r="D722" s="212" t="s">
        <v>1893</v>
      </c>
      <c r="E722" s="213"/>
      <c r="F722" s="136">
        <v>1</v>
      </c>
      <c r="G722" s="117" t="s">
        <v>980</v>
      </c>
      <c r="H722" s="3"/>
    </row>
    <row r="723" spans="1:8" ht="48.75" customHeight="1">
      <c r="A723" s="204"/>
      <c r="B723" s="211" t="s">
        <v>1894</v>
      </c>
      <c r="C723" s="212" t="s">
        <v>1895</v>
      </c>
      <c r="D723" s="212" t="s">
        <v>1896</v>
      </c>
      <c r="E723" s="213"/>
      <c r="F723" s="136">
        <v>1</v>
      </c>
      <c r="G723" s="117" t="s">
        <v>980</v>
      </c>
      <c r="H723" s="3"/>
    </row>
    <row r="724" spans="1:8" ht="48.75" customHeight="1">
      <c r="A724" s="204"/>
      <c r="B724" s="211" t="s">
        <v>1897</v>
      </c>
      <c r="C724" s="212" t="s">
        <v>1898</v>
      </c>
      <c r="D724" s="212" t="s">
        <v>1899</v>
      </c>
      <c r="E724" s="213"/>
      <c r="F724" s="136">
        <v>1</v>
      </c>
      <c r="G724" s="117" t="s">
        <v>980</v>
      </c>
      <c r="H724" s="3"/>
    </row>
    <row r="725" spans="1:8" ht="48.75" customHeight="1">
      <c r="A725" s="204"/>
      <c r="B725" s="211" t="s">
        <v>1900</v>
      </c>
      <c r="C725" s="212" t="s">
        <v>1901</v>
      </c>
      <c r="D725" s="212" t="s">
        <v>1902</v>
      </c>
      <c r="E725" s="213"/>
      <c r="F725" s="136">
        <v>1</v>
      </c>
      <c r="G725" s="117" t="s">
        <v>980</v>
      </c>
      <c r="H725" s="3"/>
    </row>
    <row r="726" spans="1:8" ht="48.75" customHeight="1">
      <c r="A726" s="204"/>
      <c r="B726" s="211" t="s">
        <v>1903</v>
      </c>
      <c r="C726" s="212" t="s">
        <v>1904</v>
      </c>
      <c r="D726" s="212" t="s">
        <v>1905</v>
      </c>
      <c r="E726" s="213"/>
      <c r="F726" s="136">
        <v>1</v>
      </c>
      <c r="G726" s="117" t="s">
        <v>980</v>
      </c>
      <c r="H726" s="3"/>
    </row>
    <row r="727" spans="1:8" ht="48.75" customHeight="1">
      <c r="A727" s="204"/>
      <c r="B727" s="211" t="s">
        <v>1906</v>
      </c>
      <c r="C727" s="212" t="s">
        <v>1907</v>
      </c>
      <c r="D727" s="212" t="s">
        <v>1908</v>
      </c>
      <c r="E727" s="213"/>
      <c r="F727" s="136">
        <v>1</v>
      </c>
      <c r="G727" s="117" t="s">
        <v>980</v>
      </c>
      <c r="H727" s="3"/>
    </row>
    <row r="728" spans="1:8" ht="48.75" customHeight="1">
      <c r="A728" s="204"/>
      <c r="B728" s="211" t="s">
        <v>1909</v>
      </c>
      <c r="C728" s="212" t="s">
        <v>1910</v>
      </c>
      <c r="D728" s="212" t="s">
        <v>1911</v>
      </c>
      <c r="E728" s="213"/>
      <c r="F728" s="136">
        <v>1</v>
      </c>
      <c r="G728" s="117" t="s">
        <v>980</v>
      </c>
      <c r="H728" s="3"/>
    </row>
    <row r="729" spans="1:8" ht="48.75" customHeight="1">
      <c r="A729" s="204"/>
      <c r="B729" s="211" t="s">
        <v>1912</v>
      </c>
      <c r="C729" s="212" t="s">
        <v>1913</v>
      </c>
      <c r="D729" s="212" t="s">
        <v>1914</v>
      </c>
      <c r="E729" s="213"/>
      <c r="F729" s="136">
        <v>1</v>
      </c>
      <c r="G729" s="117" t="s">
        <v>980</v>
      </c>
      <c r="H729" s="3"/>
    </row>
    <row r="730" spans="1:8" ht="48.75" customHeight="1">
      <c r="A730" s="204"/>
      <c r="B730" s="211" t="s">
        <v>1915</v>
      </c>
      <c r="C730" s="212" t="s">
        <v>1916</v>
      </c>
      <c r="D730" s="212" t="s">
        <v>1917</v>
      </c>
      <c r="E730" s="213"/>
      <c r="F730" s="136">
        <v>1</v>
      </c>
      <c r="G730" s="117" t="s">
        <v>980</v>
      </c>
      <c r="H730" s="3"/>
    </row>
    <row r="731" spans="1:8" ht="48.75" customHeight="1">
      <c r="A731" s="204"/>
      <c r="B731" s="211" t="s">
        <v>1918</v>
      </c>
      <c r="C731" s="212" t="s">
        <v>1919</v>
      </c>
      <c r="D731" s="212" t="s">
        <v>1920</v>
      </c>
      <c r="E731" s="213"/>
      <c r="F731" s="136">
        <v>1</v>
      </c>
      <c r="G731" s="117" t="s">
        <v>980</v>
      </c>
      <c r="H731" s="3"/>
    </row>
    <row r="732" spans="1:8" ht="48.75" customHeight="1">
      <c r="A732" s="204"/>
      <c r="B732" s="211" t="s">
        <v>1921</v>
      </c>
      <c r="C732" s="212" t="s">
        <v>1922</v>
      </c>
      <c r="D732" s="212" t="s">
        <v>1923</v>
      </c>
      <c r="E732" s="213"/>
      <c r="F732" s="136">
        <v>1</v>
      </c>
      <c r="G732" s="117" t="s">
        <v>980</v>
      </c>
      <c r="H732" s="3"/>
    </row>
    <row r="733" spans="1:8" ht="48.75" customHeight="1">
      <c r="A733" s="204"/>
      <c r="B733" s="211" t="s">
        <v>1924</v>
      </c>
      <c r="C733" s="212" t="s">
        <v>1925</v>
      </c>
      <c r="D733" s="212" t="s">
        <v>1926</v>
      </c>
      <c r="E733" s="213"/>
      <c r="F733" s="136">
        <v>1</v>
      </c>
      <c r="G733" s="117" t="s">
        <v>980</v>
      </c>
      <c r="H733" s="3"/>
    </row>
    <row r="734" spans="1:8" ht="48.75" customHeight="1">
      <c r="A734" s="204"/>
      <c r="B734" s="211" t="s">
        <v>1927</v>
      </c>
      <c r="C734" s="212" t="s">
        <v>1928</v>
      </c>
      <c r="D734" s="212" t="s">
        <v>1929</v>
      </c>
      <c r="E734" s="213"/>
      <c r="F734" s="136">
        <v>1</v>
      </c>
      <c r="G734" s="117" t="s">
        <v>980</v>
      </c>
      <c r="H734" s="3"/>
    </row>
    <row r="735" spans="1:8" ht="48.75" customHeight="1">
      <c r="A735" s="204"/>
      <c r="B735" s="211" t="s">
        <v>1930</v>
      </c>
      <c r="C735" s="212" t="s">
        <v>1931</v>
      </c>
      <c r="D735" s="212" t="s">
        <v>1932</v>
      </c>
      <c r="E735" s="213"/>
      <c r="F735" s="136">
        <v>1</v>
      </c>
      <c r="G735" s="117" t="s">
        <v>980</v>
      </c>
      <c r="H735" s="3"/>
    </row>
    <row r="736" spans="1:8" ht="48.75" customHeight="1">
      <c r="A736" s="204"/>
      <c r="B736" s="211" t="s">
        <v>1933</v>
      </c>
      <c r="C736" s="212" t="s">
        <v>1934</v>
      </c>
      <c r="D736" s="212" t="s">
        <v>1935</v>
      </c>
      <c r="E736" s="213"/>
      <c r="F736" s="136">
        <v>1</v>
      </c>
      <c r="G736" s="117" t="s">
        <v>980</v>
      </c>
      <c r="H736" s="3"/>
    </row>
    <row r="737" spans="1:8" ht="48.75" customHeight="1">
      <c r="A737" s="204"/>
      <c r="B737" s="211" t="s">
        <v>1936</v>
      </c>
      <c r="C737" s="212" t="s">
        <v>1937</v>
      </c>
      <c r="D737" s="212" t="s">
        <v>1938</v>
      </c>
      <c r="E737" s="213"/>
      <c r="F737" s="136">
        <v>1</v>
      </c>
      <c r="G737" s="117" t="s">
        <v>980</v>
      </c>
      <c r="H737" s="3"/>
    </row>
    <row r="738" spans="1:8" ht="48.75" customHeight="1">
      <c r="A738" s="204"/>
      <c r="B738" s="211" t="s">
        <v>1939</v>
      </c>
      <c r="C738" s="212" t="s">
        <v>1940</v>
      </c>
      <c r="D738" s="212" t="s">
        <v>1941</v>
      </c>
      <c r="E738" s="213"/>
      <c r="F738" s="136">
        <v>1</v>
      </c>
      <c r="G738" s="117" t="s">
        <v>980</v>
      </c>
      <c r="H738" s="3"/>
    </row>
    <row r="739" spans="1:8" ht="48.75" customHeight="1">
      <c r="A739" s="204"/>
      <c r="B739" s="211" t="s">
        <v>1942</v>
      </c>
      <c r="C739" s="212" t="s">
        <v>1943</v>
      </c>
      <c r="D739" s="212" t="s">
        <v>1944</v>
      </c>
      <c r="E739" s="213"/>
      <c r="F739" s="136">
        <v>1</v>
      </c>
      <c r="G739" s="117" t="s">
        <v>980</v>
      </c>
      <c r="H739" s="3"/>
    </row>
    <row r="740" spans="1:8" ht="48.75" customHeight="1">
      <c r="A740" s="204"/>
      <c r="B740" s="211" t="s">
        <v>1945</v>
      </c>
      <c r="C740" s="212" t="s">
        <v>1946</v>
      </c>
      <c r="D740" s="212" t="s">
        <v>1947</v>
      </c>
      <c r="E740" s="213"/>
      <c r="F740" s="136">
        <v>1</v>
      </c>
      <c r="G740" s="117" t="s">
        <v>980</v>
      </c>
      <c r="H740" s="3"/>
    </row>
    <row r="741" spans="1:8" ht="48.75" customHeight="1">
      <c r="A741" s="204"/>
      <c r="B741" s="211" t="s">
        <v>1948</v>
      </c>
      <c r="C741" s="212" t="s">
        <v>1949</v>
      </c>
      <c r="D741" s="212" t="s">
        <v>1950</v>
      </c>
      <c r="E741" s="213"/>
      <c r="F741" s="136">
        <v>1</v>
      </c>
      <c r="G741" s="117" t="s">
        <v>980</v>
      </c>
      <c r="H741" s="3"/>
    </row>
    <row r="742" spans="1:8" ht="48.75" customHeight="1">
      <c r="A742" s="204"/>
      <c r="B742" s="119" t="s">
        <v>1951</v>
      </c>
      <c r="C742" s="119" t="s">
        <v>1952</v>
      </c>
      <c r="D742" s="119" t="s">
        <v>1953</v>
      </c>
      <c r="E742" s="136"/>
      <c r="F742" s="136">
        <v>1</v>
      </c>
      <c r="G742" s="117" t="s">
        <v>980</v>
      </c>
      <c r="H742" s="3"/>
    </row>
    <row r="743" spans="1:8" ht="49.5" customHeight="1">
      <c r="A743" s="204"/>
      <c r="B743" s="119" t="s">
        <v>1986</v>
      </c>
      <c r="C743" s="119" t="s">
        <v>1987</v>
      </c>
      <c r="D743" s="119" t="s">
        <v>1988</v>
      </c>
      <c r="E743" s="136"/>
      <c r="F743" s="136">
        <v>1</v>
      </c>
      <c r="G743" s="117" t="s">
        <v>980</v>
      </c>
      <c r="H743" s="218"/>
    </row>
    <row r="744" spans="1:8" ht="48.75" customHeight="1">
      <c r="A744" s="204"/>
      <c r="B744" s="210" t="s">
        <v>1954</v>
      </c>
      <c r="C744" s="195" t="s">
        <v>1955</v>
      </c>
      <c r="D744" s="195" t="s">
        <v>1956</v>
      </c>
      <c r="E744" s="136"/>
      <c r="F744" s="136">
        <v>1</v>
      </c>
      <c r="G744" s="117" t="s">
        <v>980</v>
      </c>
      <c r="H744" s="3"/>
    </row>
    <row r="745" spans="1:8" ht="48.75" customHeight="1">
      <c r="A745" s="204"/>
      <c r="B745" s="211" t="s">
        <v>1957</v>
      </c>
      <c r="C745" s="212" t="s">
        <v>1958</v>
      </c>
      <c r="D745" s="212" t="s">
        <v>1959</v>
      </c>
      <c r="E745" s="213"/>
      <c r="F745" s="136">
        <v>1</v>
      </c>
      <c r="G745" s="117" t="s">
        <v>980</v>
      </c>
      <c r="H745" s="3"/>
    </row>
    <row r="746" spans="1:8" ht="48.75" customHeight="1">
      <c r="A746" s="204"/>
      <c r="B746" s="211" t="s">
        <v>1960</v>
      </c>
      <c r="C746" s="212" t="s">
        <v>1961</v>
      </c>
      <c r="D746" s="212" t="s">
        <v>1962</v>
      </c>
      <c r="E746" s="213"/>
      <c r="F746" s="136">
        <v>1</v>
      </c>
      <c r="G746" s="117" t="s">
        <v>980</v>
      </c>
      <c r="H746" s="3"/>
    </row>
    <row r="747" spans="1:8" ht="48.75" customHeight="1">
      <c r="A747" s="204"/>
      <c r="B747" s="211" t="s">
        <v>1963</v>
      </c>
      <c r="C747" s="212" t="s">
        <v>1958</v>
      </c>
      <c r="D747" s="212" t="s">
        <v>1959</v>
      </c>
      <c r="E747" s="213"/>
      <c r="F747" s="136">
        <v>1</v>
      </c>
      <c r="G747" s="117" t="s">
        <v>980</v>
      </c>
      <c r="H747" s="3"/>
    </row>
    <row r="748" spans="1:8" ht="48.75" customHeight="1">
      <c r="A748" s="204"/>
      <c r="B748" s="211" t="s">
        <v>1964</v>
      </c>
      <c r="C748" s="212" t="s">
        <v>1961</v>
      </c>
      <c r="D748" s="212" t="s">
        <v>1962</v>
      </c>
      <c r="E748" s="213"/>
      <c r="F748" s="136">
        <v>1</v>
      </c>
      <c r="G748" s="117" t="s">
        <v>980</v>
      </c>
      <c r="H748" s="3"/>
    </row>
    <row r="749" spans="1:8" ht="48.75" customHeight="1">
      <c r="A749" s="204"/>
      <c r="B749" s="211" t="s">
        <v>1965</v>
      </c>
      <c r="C749" s="212" t="s">
        <v>1961</v>
      </c>
      <c r="D749" s="212" t="s">
        <v>1962</v>
      </c>
      <c r="E749" s="213"/>
      <c r="F749" s="136">
        <v>1</v>
      </c>
      <c r="G749" s="117" t="s">
        <v>980</v>
      </c>
      <c r="H749" s="3"/>
    </row>
    <row r="750" spans="1:8" ht="48.75" customHeight="1">
      <c r="A750" s="204"/>
      <c r="B750" s="211" t="s">
        <v>1966</v>
      </c>
      <c r="C750" s="212" t="s">
        <v>1961</v>
      </c>
      <c r="D750" s="212" t="s">
        <v>1962</v>
      </c>
      <c r="E750" s="213"/>
      <c r="F750" s="136">
        <v>1</v>
      </c>
      <c r="G750" s="117" t="s">
        <v>980</v>
      </c>
      <c r="H750" s="3"/>
    </row>
    <row r="751" spans="1:8" ht="48.75" customHeight="1">
      <c r="A751" s="204"/>
      <c r="B751" s="211" t="s">
        <v>1967</v>
      </c>
      <c r="C751" s="212" t="s">
        <v>1961</v>
      </c>
      <c r="D751" s="212" t="s">
        <v>1962</v>
      </c>
      <c r="E751" s="213"/>
      <c r="F751" s="136">
        <v>1</v>
      </c>
      <c r="G751" s="117" t="s">
        <v>980</v>
      </c>
      <c r="H751" s="3"/>
    </row>
    <row r="752" spans="1:8" ht="48.75" customHeight="1">
      <c r="A752" s="204"/>
      <c r="B752" s="214" t="s">
        <v>1968</v>
      </c>
      <c r="C752" s="214" t="s">
        <v>1969</v>
      </c>
      <c r="D752" s="214" t="s">
        <v>1970</v>
      </c>
      <c r="E752" s="215"/>
      <c r="F752" s="136">
        <v>1</v>
      </c>
      <c r="G752" s="117" t="s">
        <v>980</v>
      </c>
      <c r="H752" s="3"/>
    </row>
    <row r="753" spans="1:8" ht="48.75" customHeight="1">
      <c r="A753" s="204"/>
      <c r="B753" s="119" t="s">
        <v>1971</v>
      </c>
      <c r="C753" s="119" t="s">
        <v>1972</v>
      </c>
      <c r="D753" s="119" t="s">
        <v>1973</v>
      </c>
      <c r="E753" s="136"/>
      <c r="F753" s="136">
        <v>1</v>
      </c>
      <c r="G753" s="117" t="s">
        <v>980</v>
      </c>
      <c r="H753" s="3"/>
    </row>
    <row r="754" spans="1:8" ht="56.25" customHeight="1"/>
    <row r="755" spans="1:8" ht="56.25" customHeight="1"/>
    <row r="756" spans="1:8" ht="56.25" customHeight="1"/>
    <row r="757" spans="1:8" ht="56.25" customHeight="1"/>
    <row r="758" spans="1:8" ht="56.25" customHeight="1"/>
    <row r="759" spans="1:8" ht="56.25" customHeight="1"/>
    <row r="760" spans="1:8" ht="56.25" customHeight="1"/>
    <row r="761" spans="1:8" ht="56.25" customHeight="1"/>
    <row r="762" spans="1:8" ht="56.25" customHeight="1"/>
    <row r="763" spans="1:8" ht="56.25" customHeight="1"/>
    <row r="764" spans="1:8" ht="56.25" customHeight="1"/>
    <row r="765" spans="1:8" ht="56.25" customHeight="1"/>
    <row r="766" spans="1:8" ht="56.25" customHeight="1"/>
    <row r="767" spans="1:8" ht="56.25" customHeight="1"/>
    <row r="768" spans="1:8" ht="56.25" customHeight="1"/>
    <row r="769" ht="56.25" customHeight="1"/>
    <row r="770" ht="56.25" customHeight="1"/>
    <row r="771" ht="56.25" customHeight="1"/>
    <row r="772" ht="56.25" customHeight="1"/>
    <row r="773" ht="56.25" customHeight="1"/>
    <row r="774" ht="56.25" customHeight="1"/>
    <row r="775" ht="56.25" customHeight="1"/>
    <row r="776" ht="56.25" customHeight="1"/>
    <row r="777" ht="56.25" customHeight="1"/>
    <row r="778" ht="56.25" customHeight="1"/>
    <row r="779" ht="56.25" customHeight="1"/>
    <row r="780" ht="56.25" customHeight="1"/>
    <row r="781" ht="56.25" customHeight="1"/>
    <row r="782" ht="56.25" customHeight="1"/>
    <row r="783" ht="56.25" customHeight="1"/>
    <row r="784" ht="56.25" customHeight="1"/>
    <row r="785" ht="56.25" customHeight="1"/>
    <row r="786" ht="56.25" customHeight="1"/>
    <row r="787" ht="56.25" customHeight="1"/>
    <row r="788" ht="56.25" customHeight="1"/>
    <row r="789" ht="56.25" customHeight="1"/>
    <row r="790" ht="56.25" customHeight="1"/>
    <row r="791" ht="56.25" customHeight="1"/>
    <row r="792" ht="56.25" customHeight="1"/>
    <row r="793" ht="56.25" customHeight="1"/>
    <row r="794" ht="56.25" customHeight="1"/>
    <row r="795" ht="56.25" customHeight="1"/>
    <row r="796" ht="56.25" customHeight="1"/>
    <row r="797" ht="56.25" customHeight="1"/>
    <row r="798" ht="56.25" customHeight="1"/>
    <row r="799" ht="56.25" customHeight="1"/>
    <row r="800" ht="56.25" customHeight="1"/>
    <row r="801" ht="56.25" customHeight="1"/>
    <row r="802" ht="56.25" customHeight="1"/>
    <row r="803" ht="56.25" customHeight="1"/>
    <row r="804" ht="56.25" customHeight="1"/>
    <row r="805" ht="56.25" customHeight="1"/>
    <row r="806" ht="56.25" customHeight="1"/>
    <row r="807" ht="56.25" customHeight="1"/>
    <row r="808" ht="56.25" customHeight="1"/>
    <row r="809" ht="56.25" customHeight="1"/>
    <row r="810" ht="56.25" customHeight="1"/>
    <row r="811" ht="56.25" customHeight="1"/>
    <row r="812" ht="56.25" customHeight="1"/>
    <row r="813" ht="56.25" customHeight="1"/>
    <row r="814" ht="56.25" customHeight="1"/>
    <row r="815" ht="56.25" customHeight="1"/>
    <row r="816" ht="56.25" customHeight="1"/>
    <row r="817" ht="56.25" customHeight="1"/>
    <row r="818" ht="56.25" customHeight="1"/>
    <row r="819" ht="56.25" customHeight="1"/>
    <row r="820" ht="56.25" customHeight="1"/>
    <row r="821" ht="56.25" customHeight="1"/>
    <row r="822" ht="56.25" customHeight="1"/>
    <row r="823" ht="56.25" customHeight="1"/>
    <row r="824" ht="56.25" customHeight="1"/>
    <row r="825" ht="56.25" customHeight="1"/>
    <row r="826" ht="56.25" customHeight="1"/>
    <row r="827" ht="56.25" customHeight="1"/>
    <row r="828" ht="56.25" customHeight="1"/>
    <row r="829" ht="56.25" customHeight="1"/>
    <row r="830" ht="56.25" customHeight="1"/>
    <row r="831" ht="56.25" customHeight="1"/>
    <row r="832" ht="56.25" customHeight="1"/>
    <row r="833" ht="56.25" customHeight="1"/>
    <row r="834" ht="56.25" customHeight="1"/>
    <row r="835" ht="56.25" customHeight="1"/>
    <row r="836" ht="56.25" customHeight="1"/>
    <row r="837" ht="56.25" customHeight="1"/>
    <row r="838" ht="56.25" customHeight="1"/>
    <row r="839" ht="56.25" customHeight="1"/>
    <row r="840" ht="56.25" customHeight="1"/>
    <row r="841" ht="56.25" customHeight="1"/>
    <row r="842" ht="56.25" customHeight="1"/>
    <row r="843" ht="56.25" customHeight="1"/>
    <row r="844" ht="56.25" customHeight="1"/>
    <row r="845" ht="56.25" customHeight="1"/>
    <row r="846" ht="56.25" customHeight="1"/>
    <row r="847" ht="56.25" customHeight="1"/>
    <row r="848" ht="56.25" customHeight="1"/>
    <row r="849" ht="56.25" customHeight="1"/>
    <row r="850" ht="56.25" customHeight="1"/>
    <row r="851" ht="56.25" customHeight="1"/>
    <row r="852" ht="56.25" customHeight="1"/>
    <row r="853" ht="56.25" customHeight="1"/>
    <row r="854" ht="56.25" customHeight="1"/>
    <row r="855" ht="56.25" customHeight="1"/>
    <row r="856" ht="56.25" customHeight="1"/>
    <row r="857" ht="56.25" customHeight="1"/>
    <row r="858" ht="56.25" customHeight="1"/>
    <row r="859" ht="56.25" customHeight="1"/>
    <row r="860" ht="56.25" customHeight="1"/>
    <row r="861" ht="56.25" customHeight="1"/>
    <row r="862" ht="56.25" customHeight="1"/>
    <row r="863" ht="56.25" customHeight="1"/>
    <row r="864" ht="56.25" customHeight="1"/>
    <row r="865" ht="56.25" customHeight="1"/>
    <row r="866" ht="56.25" customHeight="1"/>
    <row r="867" ht="56.25" customHeight="1"/>
    <row r="868" ht="56.25" customHeight="1"/>
    <row r="869" ht="56.25" customHeight="1"/>
    <row r="870" ht="56.25" customHeight="1"/>
    <row r="871" ht="56.25" customHeight="1"/>
    <row r="872" ht="56.25" customHeight="1"/>
    <row r="873" ht="56.25" customHeight="1"/>
    <row r="874" ht="56.25" customHeight="1"/>
    <row r="875" ht="56.25" customHeight="1"/>
    <row r="876" ht="56.25" customHeight="1"/>
    <row r="877" ht="56.25" customHeight="1"/>
    <row r="878" ht="56.25" customHeight="1"/>
    <row r="879" ht="56.25" customHeight="1"/>
    <row r="880" ht="56.25" customHeight="1"/>
    <row r="881" ht="56.25" customHeight="1"/>
    <row r="882" ht="56.25" customHeight="1"/>
    <row r="883" ht="56.25" customHeight="1"/>
    <row r="884" ht="56.25" customHeight="1"/>
    <row r="885" ht="56.25" customHeight="1"/>
    <row r="886" ht="56.25" customHeight="1"/>
    <row r="887" ht="56.25" customHeight="1"/>
    <row r="888" ht="56.25" customHeight="1"/>
    <row r="889" ht="56.25" customHeight="1"/>
    <row r="890" ht="56.25" customHeight="1"/>
    <row r="891" ht="56.25" customHeight="1"/>
    <row r="892" ht="56.25" customHeight="1"/>
    <row r="893" ht="56.25" customHeight="1"/>
    <row r="894" ht="56.25" customHeight="1"/>
    <row r="895" ht="56.25" customHeight="1"/>
    <row r="896" ht="56.25" customHeight="1"/>
    <row r="897" ht="56.25" customHeight="1"/>
    <row r="898" ht="56.25" customHeight="1"/>
    <row r="899" ht="56.25" customHeight="1"/>
    <row r="900" ht="56.25" customHeight="1"/>
    <row r="901" ht="56.25" customHeight="1"/>
    <row r="902" ht="56.25" customHeight="1"/>
    <row r="903" ht="56.25" customHeight="1"/>
    <row r="904" ht="56.25" customHeight="1"/>
    <row r="905" ht="56.25" customHeight="1"/>
    <row r="906" ht="56.25" customHeight="1"/>
  </sheetData>
  <autoFilter ref="A7:G654" xr:uid="{00000000-0009-0000-0000-000000000000}"/>
  <mergeCells count="47">
    <mergeCell ref="A583:G583"/>
    <mergeCell ref="A615:F615"/>
    <mergeCell ref="A616:G616"/>
    <mergeCell ref="A620:F620"/>
    <mergeCell ref="E633:E638"/>
    <mergeCell ref="A503:F503"/>
    <mergeCell ref="A504:G504"/>
    <mergeCell ref="A572:F572"/>
    <mergeCell ref="A573:G573"/>
    <mergeCell ref="A582:F582"/>
    <mergeCell ref="A371:G371"/>
    <mergeCell ref="A447:F447"/>
    <mergeCell ref="A448:G448"/>
    <mergeCell ref="A484:F484"/>
    <mergeCell ref="A485:G485"/>
    <mergeCell ref="E401:E405"/>
    <mergeCell ref="E406:E410"/>
    <mergeCell ref="E411:E415"/>
    <mergeCell ref="E416:E420"/>
    <mergeCell ref="E421:E425"/>
    <mergeCell ref="E426:E430"/>
    <mergeCell ref="A299:F299"/>
    <mergeCell ref="A300:G300"/>
    <mergeCell ref="A328:F328"/>
    <mergeCell ref="A329:G329"/>
    <mergeCell ref="A370:F370"/>
    <mergeCell ref="A186:G186"/>
    <mergeCell ref="A240:F240"/>
    <mergeCell ref="A241:G241"/>
    <mergeCell ref="A276:F276"/>
    <mergeCell ref="A277:G277"/>
    <mergeCell ref="A132:F132"/>
    <mergeCell ref="A133:G133"/>
    <mergeCell ref="A161:F161"/>
    <mergeCell ref="A162:G162"/>
    <mergeCell ref="A185:F185"/>
    <mergeCell ref="A6:G6"/>
    <mergeCell ref="A70:F70"/>
    <mergeCell ref="A71:G71"/>
    <mergeCell ref="A116:F116"/>
    <mergeCell ref="A117:G117"/>
    <mergeCell ref="A1:G1"/>
    <mergeCell ref="A2:B2"/>
    <mergeCell ref="A3:B3"/>
    <mergeCell ref="A4:G4"/>
    <mergeCell ref="A5:F5"/>
    <mergeCell ref="F2:G3"/>
  </mergeCells>
  <phoneticPr fontId="17" type="noConversion"/>
  <conditionalFormatting sqref="B9:B13">
    <cfRule type="duplicateValues" dxfId="177" priority="223"/>
  </conditionalFormatting>
  <conditionalFormatting sqref="B14:B17">
    <cfRule type="duplicateValues" dxfId="176" priority="239"/>
    <cfRule type="duplicateValues" dxfId="175" priority="240"/>
    <cfRule type="duplicateValues" dxfId="174" priority="241"/>
  </conditionalFormatting>
  <conditionalFormatting sqref="B18">
    <cfRule type="duplicateValues" dxfId="173" priority="172"/>
    <cfRule type="duplicateValues" dxfId="172" priority="173"/>
    <cfRule type="duplicateValues" dxfId="171" priority="174"/>
    <cfRule type="duplicateValues" dxfId="170" priority="175"/>
    <cfRule type="duplicateValues" dxfId="169" priority="176"/>
    <cfRule type="duplicateValues" dxfId="168" priority="177"/>
    <cfRule type="duplicateValues" dxfId="167" priority="178"/>
  </conditionalFormatting>
  <conditionalFormatting sqref="B19:B22">
    <cfRule type="duplicateValues" dxfId="166" priority="256"/>
    <cfRule type="duplicateValues" dxfId="165" priority="257"/>
    <cfRule type="duplicateValues" dxfId="164" priority="258"/>
  </conditionalFormatting>
  <conditionalFormatting sqref="B23:B24">
    <cfRule type="duplicateValues" dxfId="163" priority="180"/>
    <cfRule type="duplicateValues" dxfId="162" priority="181"/>
    <cfRule type="duplicateValues" dxfId="161" priority="182"/>
  </conditionalFormatting>
  <conditionalFormatting sqref="B78">
    <cfRule type="duplicateValues" dxfId="160" priority="168"/>
  </conditionalFormatting>
  <conditionalFormatting sqref="B87:B92">
    <cfRule type="duplicateValues" dxfId="159" priority="165"/>
    <cfRule type="duplicateValues" dxfId="158" priority="166"/>
    <cfRule type="duplicateValues" dxfId="157" priority="167"/>
  </conditionalFormatting>
  <conditionalFormatting sqref="B111">
    <cfRule type="duplicateValues" dxfId="156" priority="161"/>
    <cfRule type="duplicateValues" dxfId="155" priority="162"/>
    <cfRule type="duplicateValues" dxfId="154" priority="163"/>
  </conditionalFormatting>
  <conditionalFormatting sqref="B114">
    <cfRule type="duplicateValues" dxfId="153" priority="158"/>
    <cfRule type="duplicateValues" dxfId="152" priority="159"/>
    <cfRule type="duplicateValues" dxfId="151" priority="160"/>
  </conditionalFormatting>
  <conditionalFormatting sqref="B123">
    <cfRule type="duplicateValues" dxfId="150" priority="147"/>
    <cfRule type="duplicateValues" dxfId="149" priority="148"/>
    <cfRule type="duplicateValues" dxfId="148" priority="149"/>
  </conditionalFormatting>
  <conditionalFormatting sqref="B124:B128">
    <cfRule type="duplicateValues" dxfId="147" priority="150"/>
    <cfRule type="duplicateValues" dxfId="146" priority="151"/>
    <cfRule type="duplicateValues" dxfId="145" priority="152"/>
  </conditionalFormatting>
  <conditionalFormatting sqref="B145:B149">
    <cfRule type="duplicateValues" dxfId="144" priority="138"/>
    <cfRule type="duplicateValues" dxfId="143" priority="139"/>
    <cfRule type="duplicateValues" dxfId="142" priority="140"/>
  </conditionalFormatting>
  <conditionalFormatting sqref="B167:B171 B173">
    <cfRule type="duplicateValues" dxfId="141" priority="135"/>
    <cfRule type="duplicateValues" dxfId="140" priority="136"/>
    <cfRule type="duplicateValues" dxfId="139" priority="137"/>
  </conditionalFormatting>
  <conditionalFormatting sqref="B189:B193">
    <cfRule type="duplicateValues" dxfId="138" priority="132"/>
    <cfRule type="duplicateValues" dxfId="137" priority="133"/>
    <cfRule type="duplicateValues" dxfId="136" priority="134"/>
  </conditionalFormatting>
  <conditionalFormatting sqref="B194">
    <cfRule type="duplicateValues" dxfId="135" priority="129"/>
    <cfRule type="duplicateValues" dxfId="134" priority="130"/>
    <cfRule type="duplicateValues" dxfId="133" priority="131"/>
  </conditionalFormatting>
  <conditionalFormatting sqref="B197:B201">
    <cfRule type="duplicateValues" dxfId="132" priority="126"/>
    <cfRule type="duplicateValues" dxfId="131" priority="127"/>
    <cfRule type="duplicateValues" dxfId="130" priority="128"/>
  </conditionalFormatting>
  <conditionalFormatting sqref="B231:B232">
    <cfRule type="duplicateValues" dxfId="129" priority="123"/>
    <cfRule type="duplicateValues" dxfId="128" priority="124"/>
    <cfRule type="duplicateValues" dxfId="127" priority="125"/>
  </conditionalFormatting>
  <conditionalFormatting sqref="B250:B253">
    <cfRule type="duplicateValues" dxfId="126" priority="119"/>
    <cfRule type="duplicateValues" dxfId="125" priority="120"/>
    <cfRule type="duplicateValues" dxfId="124" priority="121"/>
  </conditionalFormatting>
  <conditionalFormatting sqref="B254">
    <cfRule type="duplicateValues" dxfId="123" priority="116"/>
    <cfRule type="duplicateValues" dxfId="122" priority="117"/>
    <cfRule type="duplicateValues" dxfId="121" priority="118"/>
  </conditionalFormatting>
  <conditionalFormatting sqref="B261">
    <cfRule type="duplicateValues" dxfId="120" priority="113"/>
    <cfRule type="duplicateValues" dxfId="119" priority="114"/>
    <cfRule type="duplicateValues" dxfId="118" priority="115"/>
  </conditionalFormatting>
  <conditionalFormatting sqref="B268:B275">
    <cfRule type="duplicateValues" dxfId="117" priority="110"/>
    <cfRule type="duplicateValues" dxfId="116" priority="111"/>
    <cfRule type="duplicateValues" dxfId="115" priority="112"/>
  </conditionalFormatting>
  <conditionalFormatting sqref="B321:B322">
    <cfRule type="duplicateValues" dxfId="114" priority="109"/>
  </conditionalFormatting>
  <conditionalFormatting sqref="B374:B379">
    <cfRule type="duplicateValues" dxfId="113" priority="106"/>
    <cfRule type="duplicateValues" dxfId="112" priority="107"/>
    <cfRule type="duplicateValues" dxfId="111" priority="108"/>
  </conditionalFormatting>
  <conditionalFormatting sqref="B380">
    <cfRule type="duplicateValues" dxfId="110" priority="105"/>
  </conditionalFormatting>
  <conditionalFormatting sqref="B384:B388">
    <cfRule type="duplicateValues" dxfId="109" priority="102"/>
    <cfRule type="duplicateValues" dxfId="108" priority="103"/>
    <cfRule type="duplicateValues" dxfId="107" priority="104"/>
  </conditionalFormatting>
  <conditionalFormatting sqref="B395">
    <cfRule type="duplicateValues" dxfId="106" priority="92"/>
    <cfRule type="duplicateValues" dxfId="105" priority="93"/>
    <cfRule type="duplicateValues" dxfId="104" priority="94"/>
  </conditionalFormatting>
  <conditionalFormatting sqref="B396">
    <cfRule type="duplicateValues" dxfId="103" priority="98"/>
  </conditionalFormatting>
  <conditionalFormatting sqref="B397:B400">
    <cfRule type="duplicateValues" dxfId="102" priority="190"/>
    <cfRule type="duplicateValues" dxfId="101" priority="191"/>
    <cfRule type="duplicateValues" dxfId="100" priority="192"/>
  </conditionalFormatting>
  <conditionalFormatting sqref="B401:B415">
    <cfRule type="duplicateValues" dxfId="99" priority="206"/>
    <cfRule type="duplicateValues" dxfId="98" priority="207"/>
    <cfRule type="duplicateValues" dxfId="97" priority="208"/>
  </conditionalFormatting>
  <conditionalFormatting sqref="B416:B430">
    <cfRule type="duplicateValues" dxfId="96" priority="217"/>
    <cfRule type="duplicateValues" dxfId="95" priority="218"/>
    <cfRule type="duplicateValues" dxfId="94" priority="219"/>
  </conditionalFormatting>
  <conditionalFormatting sqref="B471">
    <cfRule type="duplicateValues" dxfId="93" priority="88"/>
  </conditionalFormatting>
  <conditionalFormatting sqref="B482">
    <cfRule type="duplicateValues" dxfId="92" priority="84"/>
    <cfRule type="duplicateValues" dxfId="91" priority="85"/>
    <cfRule type="duplicateValues" dxfId="90" priority="86"/>
  </conditionalFormatting>
  <conditionalFormatting sqref="B502">
    <cfRule type="duplicateValues" dxfId="89" priority="83"/>
  </conditionalFormatting>
  <conditionalFormatting sqref="B507:B512">
    <cfRule type="duplicateValues" dxfId="88" priority="79"/>
    <cfRule type="duplicateValues" dxfId="87" priority="80"/>
    <cfRule type="duplicateValues" dxfId="86" priority="81"/>
  </conditionalFormatting>
  <conditionalFormatting sqref="B516:B521">
    <cfRule type="duplicateValues" dxfId="85" priority="76"/>
    <cfRule type="duplicateValues" dxfId="84" priority="77"/>
    <cfRule type="duplicateValues" dxfId="83" priority="78"/>
  </conditionalFormatting>
  <conditionalFormatting sqref="B522">
    <cfRule type="duplicateValues" dxfId="82" priority="73"/>
    <cfRule type="duplicateValues" dxfId="81" priority="74"/>
    <cfRule type="duplicateValues" dxfId="80" priority="75"/>
  </conditionalFormatting>
  <conditionalFormatting sqref="B525:B527">
    <cfRule type="duplicateValues" dxfId="79" priority="70"/>
    <cfRule type="duplicateValues" dxfId="78" priority="71"/>
    <cfRule type="duplicateValues" dxfId="77" priority="72"/>
  </conditionalFormatting>
  <conditionalFormatting sqref="B528:B530">
    <cfRule type="duplicateValues" dxfId="76" priority="67"/>
    <cfRule type="duplicateValues" dxfId="75" priority="68"/>
    <cfRule type="duplicateValues" dxfId="74" priority="69"/>
  </conditionalFormatting>
  <conditionalFormatting sqref="B531">
    <cfRule type="duplicateValues" dxfId="73" priority="64"/>
    <cfRule type="duplicateValues" dxfId="72" priority="65"/>
    <cfRule type="duplicateValues" dxfId="71" priority="66"/>
  </conditionalFormatting>
  <conditionalFormatting sqref="B536:B538">
    <cfRule type="duplicateValues" dxfId="70" priority="61"/>
    <cfRule type="duplicateValues" dxfId="69" priority="62"/>
    <cfRule type="duplicateValues" dxfId="68" priority="63"/>
  </conditionalFormatting>
  <conditionalFormatting sqref="B539:B541">
    <cfRule type="duplicateValues" dxfId="67" priority="58"/>
    <cfRule type="duplicateValues" dxfId="66" priority="59"/>
    <cfRule type="duplicateValues" dxfId="65" priority="60"/>
  </conditionalFormatting>
  <conditionalFormatting sqref="B542">
    <cfRule type="duplicateValues" dxfId="64" priority="55"/>
    <cfRule type="duplicateValues" dxfId="63" priority="56"/>
    <cfRule type="duplicateValues" dxfId="62" priority="57"/>
  </conditionalFormatting>
  <conditionalFormatting sqref="B547:B549">
    <cfRule type="duplicateValues" dxfId="61" priority="52"/>
    <cfRule type="duplicateValues" dxfId="60" priority="53"/>
    <cfRule type="duplicateValues" dxfId="59" priority="54"/>
  </conditionalFormatting>
  <conditionalFormatting sqref="B550:B552">
    <cfRule type="duplicateValues" dxfId="58" priority="49"/>
    <cfRule type="duplicateValues" dxfId="57" priority="50"/>
    <cfRule type="duplicateValues" dxfId="56" priority="51"/>
  </conditionalFormatting>
  <conditionalFormatting sqref="B557:B559">
    <cfRule type="duplicateValues" dxfId="55" priority="45"/>
    <cfRule type="duplicateValues" dxfId="54" priority="46"/>
    <cfRule type="duplicateValues" dxfId="53" priority="47"/>
  </conditionalFormatting>
  <conditionalFormatting sqref="B560:B561">
    <cfRule type="duplicateValues" dxfId="52" priority="42"/>
    <cfRule type="duplicateValues" dxfId="51" priority="43"/>
    <cfRule type="duplicateValues" dxfId="50" priority="44"/>
  </conditionalFormatting>
  <conditionalFormatting sqref="B562">
    <cfRule type="duplicateValues" dxfId="49" priority="39"/>
    <cfRule type="duplicateValues" dxfId="48" priority="40"/>
    <cfRule type="duplicateValues" dxfId="47" priority="41"/>
  </conditionalFormatting>
  <conditionalFormatting sqref="B608">
    <cfRule type="duplicateValues" dxfId="46" priority="35"/>
    <cfRule type="duplicateValues" dxfId="45" priority="36"/>
    <cfRule type="duplicateValues" dxfId="44" priority="37"/>
  </conditionalFormatting>
  <conditionalFormatting sqref="B626:B631">
    <cfRule type="duplicateValues" dxfId="43" priority="220"/>
    <cfRule type="duplicateValues" dxfId="42" priority="221"/>
    <cfRule type="duplicateValues" dxfId="41" priority="222"/>
  </conditionalFormatting>
  <conditionalFormatting sqref="B633:B638">
    <cfRule type="duplicateValues" dxfId="40" priority="29"/>
    <cfRule type="duplicateValues" dxfId="39" priority="30"/>
    <cfRule type="duplicateValues" dxfId="38" priority="31"/>
  </conditionalFormatting>
  <conditionalFormatting sqref="B644">
    <cfRule type="duplicateValues" dxfId="37" priority="26"/>
    <cfRule type="duplicateValues" dxfId="36" priority="27"/>
    <cfRule type="duplicateValues" dxfId="35" priority="28"/>
  </conditionalFormatting>
  <conditionalFormatting sqref="B689:B741">
    <cfRule type="duplicateValues" dxfId="34" priority="193"/>
    <cfRule type="duplicateValues" dxfId="33" priority="194"/>
    <cfRule type="duplicateValues" dxfId="32" priority="195"/>
    <cfRule type="duplicateValues" dxfId="31" priority="196"/>
    <cfRule type="duplicateValues" dxfId="30" priority="197"/>
  </conditionalFormatting>
  <conditionalFormatting sqref="B745:B751">
    <cfRule type="duplicateValues" dxfId="29" priority="13"/>
    <cfRule type="duplicateValues" dxfId="28" priority="14"/>
    <cfRule type="duplicateValues" dxfId="27" priority="15"/>
    <cfRule type="duplicateValues" dxfId="26" priority="16"/>
    <cfRule type="duplicateValues" dxfId="25" priority="17"/>
  </conditionalFormatting>
  <conditionalFormatting sqref="B471:C471">
    <cfRule type="duplicateValues" dxfId="24" priority="87"/>
  </conditionalFormatting>
  <conditionalFormatting sqref="C93:D93">
    <cfRule type="duplicateValues" dxfId="23" priority="164"/>
  </conditionalFormatting>
  <conditionalFormatting sqref="C120:D120">
    <cfRule type="duplicateValues" dxfId="22" priority="153"/>
    <cfRule type="duplicateValues" dxfId="21" priority="154"/>
    <cfRule type="duplicateValues" dxfId="20" priority="155"/>
    <cfRule type="duplicateValues" dxfId="19" priority="156"/>
    <cfRule type="duplicateValues" dxfId="18" priority="157"/>
  </conditionalFormatting>
  <conditionalFormatting sqref="C128:D128">
    <cfRule type="duplicateValues" dxfId="17" priority="142"/>
    <cfRule type="duplicateValues" dxfId="16" priority="143"/>
    <cfRule type="duplicateValues" dxfId="15" priority="144"/>
    <cfRule type="duplicateValues" dxfId="14" priority="145"/>
    <cfRule type="duplicateValues" dxfId="13" priority="146"/>
  </conditionalFormatting>
  <conditionalFormatting sqref="C129:D129">
    <cfRule type="duplicateValues" dxfId="12" priority="141"/>
  </conditionalFormatting>
  <conditionalFormatting sqref="C139:D139">
    <cfRule type="duplicateValues" dxfId="11" priority="4"/>
  </conditionalFormatting>
  <conditionalFormatting sqref="C231:D232">
    <cfRule type="duplicateValues" dxfId="10" priority="122"/>
  </conditionalFormatting>
  <conditionalFormatting sqref="C551:D551">
    <cfRule type="duplicateValues" dxfId="9" priority="48"/>
  </conditionalFormatting>
  <conditionalFormatting sqref="C561:D561">
    <cfRule type="duplicateValues" dxfId="8" priority="38"/>
  </conditionalFormatting>
  <conditionalFormatting sqref="I9:I24">
    <cfRule type="duplicateValues" dxfId="7" priority="266"/>
    <cfRule type="duplicateValues" dxfId="6" priority="267"/>
    <cfRule type="duplicateValues" dxfId="5" priority="268"/>
  </conditionalFormatting>
  <conditionalFormatting sqref="I502 B502">
    <cfRule type="duplicateValues" dxfId="4" priority="82"/>
  </conditionalFormatting>
  <conditionalFormatting sqref="J9:J24">
    <cfRule type="duplicateValues" dxfId="3" priority="272"/>
  </conditionalFormatting>
  <conditionalFormatting sqref="B645:B650">
    <cfRule type="duplicateValues" dxfId="2" priority="273"/>
    <cfRule type="duplicateValues" dxfId="1" priority="274"/>
    <cfRule type="duplicateValues" dxfId="0" priority="275"/>
  </conditionalFormatting>
  <printOptions horizontalCentered="1"/>
  <pageMargins left="0.19685039370078741" right="0.19685039370078741" top="0.19685039370078741" bottom="0.59055118110236227" header="0.19685039370078741" footer="7.874015748031496E-2"/>
  <pageSetup paperSize="9" scale="11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26-LITE-150-STD</vt:lpstr>
      <vt:lpstr>'26-LITE-150-STD'!Impression_des_titres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2026-02-03T13:14:45Z</cp:lastPrinted>
  <dcterms:created xsi:type="dcterms:W3CDTF">2023-04-10T05:31:00Z</dcterms:created>
  <dcterms:modified xsi:type="dcterms:W3CDTF">2026-02-04T19:54:11Z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B66EB7CD391343B3BBFE67FB46971BA6_13</vt:lpwstr>
  </property>
  <property fmtid="{D5CDD505-2E9C-101B-9397-08002B2CF9AE}" pid="3" name="KSOProductBuildVer">
    <vt:lpwstr>2052-12.1.0.18276</vt:lpwstr>
  </property>
</Properties>
</file>