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6\POUR MARION - 17-09-2025\2026 SPEC SHEETS FOR CUSTOMERS\"/>
    </mc:Choice>
  </mc:AlternateContent>
  <xr:revisionPtr revIDLastSave="0" documentId="13_ncr:1_{F021EEE3-8440-4DF3-8012-36D6A09EF1B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81029"/>
</workbook>
</file>

<file path=xl/sharedStrings.xml><?xml version="1.0" encoding="utf-8"?>
<sst xmlns="http://schemas.openxmlformats.org/spreadsheetml/2006/main" count="126" uniqueCount="123">
  <si>
    <t>GENERAL</t>
  </si>
  <si>
    <t>Bike</t>
  </si>
  <si>
    <t>Body</t>
  </si>
  <si>
    <t>Fun</t>
  </si>
  <si>
    <t>Configuration</t>
  </si>
  <si>
    <t>Country of Origin</t>
  </si>
  <si>
    <t>China</t>
  </si>
  <si>
    <t>Engine Capacity</t>
  </si>
  <si>
    <t>124 cc</t>
  </si>
  <si>
    <t>Engine Ref.</t>
  </si>
  <si>
    <t>ENGINE</t>
  </si>
  <si>
    <t>Induction System</t>
  </si>
  <si>
    <t>Aspirated</t>
  </si>
  <si>
    <t>Exhaust Config</t>
  </si>
  <si>
    <t>1 Into 1</t>
  </si>
  <si>
    <t>Stroke</t>
  </si>
  <si>
    <t>Exhaust Description</t>
  </si>
  <si>
    <t>Grey with Grey aluminium muffler</t>
  </si>
  <si>
    <t>Carburettor(s)</t>
  </si>
  <si>
    <t>Cylinders</t>
  </si>
  <si>
    <t>Cooling</t>
  </si>
  <si>
    <t>Air</t>
  </si>
  <si>
    <t>Valves Per Cylinder</t>
  </si>
  <si>
    <t>Engine Description</t>
  </si>
  <si>
    <t>Engine Type</t>
  </si>
  <si>
    <t>Piston</t>
  </si>
  <si>
    <t>Compression Ratio</t>
  </si>
  <si>
    <t>Engine Config</t>
  </si>
  <si>
    <t>Horizontal</t>
  </si>
  <si>
    <t>Engine Stroke</t>
  </si>
  <si>
    <t>Lubrication</t>
  </si>
  <si>
    <t>Separate</t>
  </si>
  <si>
    <t>Carburettor</t>
  </si>
  <si>
    <t>Nibbi PE19FL-SP</t>
  </si>
  <si>
    <t>Bore</t>
  </si>
  <si>
    <t>START</t>
  </si>
  <si>
    <t>Ignition</t>
  </si>
  <si>
    <t>CDI (Capacitive Discharge Ignition)</t>
  </si>
  <si>
    <t>Ignition Description</t>
  </si>
  <si>
    <t>Digital ECU; ignition produces hot spark</t>
  </si>
  <si>
    <t>Starter</t>
  </si>
  <si>
    <t>Kick</t>
  </si>
  <si>
    <t>ELECTRICS</t>
  </si>
  <si>
    <t>Engine Voltage</t>
  </si>
  <si>
    <t>Without</t>
  </si>
  <si>
    <t>Charging Method</t>
  </si>
  <si>
    <t>FUEL &amp; EMISSIONS</t>
  </si>
  <si>
    <t>Fuel Type</t>
  </si>
  <si>
    <t>Petrol</t>
  </si>
  <si>
    <t>Fuel Tank Capacity</t>
  </si>
  <si>
    <t>3.8 L</t>
  </si>
  <si>
    <t>Recommended RON</t>
  </si>
  <si>
    <t>TRANSMISSION</t>
  </si>
  <si>
    <t>Drive Type</t>
  </si>
  <si>
    <t>Chain</t>
  </si>
  <si>
    <t>Gear Change Method</t>
  </si>
  <si>
    <t>Left foot lever</t>
  </si>
  <si>
    <t>3rd Gear Ratio</t>
  </si>
  <si>
    <t>Gear Type</t>
  </si>
  <si>
    <t>Manual</t>
  </si>
  <si>
    <t>1st Gear Ratio</t>
  </si>
  <si>
    <t>4th Gear Ratio</t>
  </si>
  <si>
    <t>Gear Number</t>
  </si>
  <si>
    <t>4 (N-1-2-3-4)</t>
  </si>
  <si>
    <t>2nd Gear Ratio</t>
  </si>
  <si>
    <t>Clutch Type</t>
  </si>
  <si>
    <t>Wet, Multi Plate</t>
  </si>
  <si>
    <t>CHASSIS &amp; SUSPENSION</t>
  </si>
  <si>
    <t>Frame Material</t>
  </si>
  <si>
    <t>High tensile steel; Tubular</t>
  </si>
  <si>
    <t>Swingarm Type</t>
  </si>
  <si>
    <t>Front Suspension</t>
  </si>
  <si>
    <t>Frame Design</t>
  </si>
  <si>
    <t>With cradle</t>
  </si>
  <si>
    <t>Rear Suspension</t>
  </si>
  <si>
    <t>270 mm Mono Shock Absorber</t>
  </si>
  <si>
    <t>BRAKES</t>
  </si>
  <si>
    <t xml:space="preserve">Front Brake </t>
  </si>
  <si>
    <t>Single disc; Hydraulic</t>
  </si>
  <si>
    <t>Front Brake Diameter</t>
  </si>
  <si>
    <t>220 mm</t>
  </si>
  <si>
    <t>Rear Brake Calliper(s)</t>
  </si>
  <si>
    <t>Single Piston</t>
  </si>
  <si>
    <t>Front Brake Calliper(s)</t>
  </si>
  <si>
    <t>Double Piston</t>
  </si>
  <si>
    <t xml:space="preserve">Rear Brake </t>
  </si>
  <si>
    <t>Rear Brake Diameter</t>
  </si>
  <si>
    <t>200 mm</t>
  </si>
  <si>
    <t>WHEELS &amp; TYRES</t>
  </si>
  <si>
    <t>Wheel Type</t>
  </si>
  <si>
    <t>Black rims; Laced-spokes</t>
  </si>
  <si>
    <t>Wheel Size Rear</t>
  </si>
  <si>
    <t>1.85x12"</t>
  </si>
  <si>
    <t>Front Tyre</t>
  </si>
  <si>
    <t>60/100-14" Knobby</t>
  </si>
  <si>
    <t>Wheel Size Front</t>
  </si>
  <si>
    <t>1.4x14"</t>
  </si>
  <si>
    <t>Rear Tyre</t>
  </si>
  <si>
    <t>80/100-12" Knobby</t>
  </si>
  <si>
    <t>Driveline</t>
  </si>
  <si>
    <t>15T / 45T</t>
  </si>
  <si>
    <t>DIMENSIONS &amp; WEIGHTS</t>
  </si>
  <si>
    <t>Length</t>
  </si>
  <si>
    <t>Height</t>
  </si>
  <si>
    <t>Seating Capacity</t>
  </si>
  <si>
    <t>Width</t>
  </si>
  <si>
    <t>760 mm</t>
  </si>
  <si>
    <t>Wheelbase</t>
  </si>
  <si>
    <t>Seat Height Min</t>
  </si>
  <si>
    <t>Wet / Op.Weight</t>
  </si>
  <si>
    <t>63 kg</t>
  </si>
  <si>
    <t>Ground Clearance</t>
  </si>
  <si>
    <t>305 mm</t>
  </si>
  <si>
    <t>2026 YCF LITE F125</t>
  </si>
  <si>
    <t>Dual Sided</t>
  </si>
  <si>
    <t>660mm Front Forks</t>
  </si>
  <si>
    <t>106,7cc, 4-stroke, Air-cooled, 2 valve, 1-cylinder</t>
  </si>
  <si>
    <t>106.7 cc</t>
  </si>
  <si>
    <t>8.8:1</t>
  </si>
  <si>
    <t>1010 mm (handle bar)</t>
  </si>
  <si>
    <t>1,610 mm</t>
  </si>
  <si>
    <t>1140 mm</t>
  </si>
  <si>
    <t>725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</si>
</sst>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charset val="134"/>
      <scheme val="minor"/>
    </font>
    <font>
      <sz val="8"/>
      <color theme="1"/>
      <name val="Calibri"/>
      <charset val="134"/>
      <scheme val="minor"/>
    </font>
    <font>
      <sz val="10"/>
      <color theme="1"/>
      <name val="Book Antiqua"/>
      <charset val="134"/>
    </font>
    <font>
      <b/>
      <sz val="10"/>
      <color rgb="FF000000"/>
      <name val="Book Antiqua"/>
      <charset val="134"/>
    </font>
    <font>
      <b/>
      <sz val="8"/>
      <color rgb="FF000000"/>
      <name val="Book Antiqua"/>
      <charset val="134"/>
    </font>
    <font>
      <b/>
      <sz val="8"/>
      <color theme="1"/>
      <name val="Book Antiqua"/>
      <charset val="134"/>
    </font>
    <font>
      <sz val="8"/>
      <color theme="1"/>
      <name val="Book Antiqua"/>
      <charset val="134"/>
    </font>
    <font>
      <sz val="8"/>
      <name val="Book Antiqua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/>
    </xf>
    <xf numFmtId="0" fontId="5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2" fillId="0" borderId="10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38099</xdr:rowOff>
    </xdr:from>
    <xdr:to>
      <xdr:col>1</xdr:col>
      <xdr:colOff>802415</xdr:colOff>
      <xdr:row>0</xdr:row>
      <xdr:rowOff>419100</xdr:rowOff>
    </xdr:to>
    <xdr:pic>
      <xdr:nvPicPr>
        <xdr:cNvPr id="5" name="Picture 4" descr="衣服商标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66370"/>
        <a:stretch>
          <a:fillRect/>
        </a:stretch>
      </xdr:blipFill>
      <xdr:spPr>
        <a:xfrm>
          <a:off x="76200" y="37465"/>
          <a:ext cx="1970405" cy="3816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38100</xdr:rowOff>
    </xdr:from>
    <xdr:to>
      <xdr:col>0</xdr:col>
      <xdr:colOff>1066800</xdr:colOff>
      <xdr:row>44</xdr:row>
      <xdr:rowOff>238125</xdr:rowOff>
    </xdr:to>
    <xdr:pic>
      <xdr:nvPicPr>
        <xdr:cNvPr id="8" name="Image 5" descr="new_logo ycf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7769" t="58075" r="56198" b="35167"/>
        <a:stretch>
          <a:fillRect/>
        </a:stretch>
      </xdr:blipFill>
      <xdr:spPr>
        <a:xfrm>
          <a:off x="200025" y="9163050"/>
          <a:ext cx="86677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44</xdr:row>
      <xdr:rowOff>38100</xdr:rowOff>
    </xdr:from>
    <xdr:to>
      <xdr:col>2</xdr:col>
      <xdr:colOff>371475</xdr:colOff>
      <xdr:row>44</xdr:row>
      <xdr:rowOff>238125</xdr:rowOff>
    </xdr:to>
    <xdr:pic>
      <xdr:nvPicPr>
        <xdr:cNvPr id="9" name="Image 0" descr="new_logo ycf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8760" t="49026" r="58017" b="44445"/>
        <a:stretch>
          <a:fillRect/>
        </a:stretch>
      </xdr:blipFill>
      <xdr:spPr>
        <a:xfrm>
          <a:off x="2292350" y="9163050"/>
          <a:ext cx="822325" cy="20002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44</xdr:row>
      <xdr:rowOff>47625</xdr:rowOff>
    </xdr:from>
    <xdr:to>
      <xdr:col>4</xdr:col>
      <xdr:colOff>0</xdr:colOff>
      <xdr:row>44</xdr:row>
      <xdr:rowOff>257175</xdr:rowOff>
    </xdr:to>
    <xdr:pic>
      <xdr:nvPicPr>
        <xdr:cNvPr id="10" name="Image 5" descr="new_logo ycf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7769" t="39404" r="56198" b="53952"/>
        <a:stretch>
          <a:fillRect/>
        </a:stretch>
      </xdr:blipFill>
      <xdr:spPr>
        <a:xfrm>
          <a:off x="4276725" y="9172575"/>
          <a:ext cx="930275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44</xdr:row>
      <xdr:rowOff>47625</xdr:rowOff>
    </xdr:from>
    <xdr:to>
      <xdr:col>5</xdr:col>
      <xdr:colOff>904875</xdr:colOff>
      <xdr:row>44</xdr:row>
      <xdr:rowOff>257175</xdr:rowOff>
    </xdr:to>
    <xdr:pic>
      <xdr:nvPicPr>
        <xdr:cNvPr id="11" name="Image 4" descr="ycf-riding.com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54775" y="9172575"/>
          <a:ext cx="927100" cy="209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</xdr:row>
      <xdr:rowOff>7620</xdr:rowOff>
    </xdr:from>
    <xdr:to>
      <xdr:col>1</xdr:col>
      <xdr:colOff>642620</xdr:colOff>
      <xdr:row>2</xdr:row>
      <xdr:rowOff>0</xdr:rowOff>
    </xdr:to>
    <xdr:pic>
      <xdr:nvPicPr>
        <xdr:cNvPr id="6" name="Picture 5" descr="F:/2026 摩托车/26年车型Logo/26-LITE-125-STD-6.jpg26-LITE-125-STD-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4825" t="24679" r="14165" b="2471"/>
        <a:stretch>
          <a:fillRect/>
        </a:stretch>
      </xdr:blipFill>
      <xdr:spPr>
        <a:xfrm>
          <a:off x="635" y="455295"/>
          <a:ext cx="1886585" cy="1287780"/>
        </a:xfrm>
        <a:prstGeom prst="rect">
          <a:avLst/>
        </a:prstGeom>
      </xdr:spPr>
    </xdr:pic>
    <xdr:clientData/>
  </xdr:twoCellAnchor>
  <xdr:twoCellAnchor editAs="oneCell">
    <xdr:from>
      <xdr:col>2</xdr:col>
      <xdr:colOff>701040</xdr:colOff>
      <xdr:row>1</xdr:row>
      <xdr:rowOff>30480</xdr:rowOff>
    </xdr:from>
    <xdr:to>
      <xdr:col>4</xdr:col>
      <xdr:colOff>1082040</xdr:colOff>
      <xdr:row>1</xdr:row>
      <xdr:rowOff>1254125</xdr:rowOff>
    </xdr:to>
    <xdr:pic>
      <xdr:nvPicPr>
        <xdr:cNvPr id="3" name="Picture 2" descr="F:/2026 摩托车/26年车型Logo/Lite-125.jpgLite-12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t="4638" b="4638"/>
        <a:stretch>
          <a:fillRect/>
        </a:stretch>
      </xdr:blipFill>
      <xdr:spPr>
        <a:xfrm>
          <a:off x="3444240" y="478155"/>
          <a:ext cx="2844800" cy="1223645"/>
        </a:xfrm>
        <a:prstGeom prst="rect">
          <a:avLst/>
        </a:prstGeom>
      </xdr:spPr>
    </xdr:pic>
    <xdr:clientData/>
  </xdr:twoCellAnchor>
  <xdr:twoCellAnchor editAs="oneCell">
    <xdr:from>
      <xdr:col>4</xdr:col>
      <xdr:colOff>1231900</xdr:colOff>
      <xdr:row>0</xdr:row>
      <xdr:rowOff>39370</xdr:rowOff>
    </xdr:from>
    <xdr:to>
      <xdr:col>5</xdr:col>
      <xdr:colOff>1140460</xdr:colOff>
      <xdr:row>0</xdr:row>
      <xdr:rowOff>434975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39370"/>
          <a:ext cx="1254760" cy="395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workbookViewId="0">
      <selection activeCell="J24" sqref="J24"/>
    </sheetView>
  </sheetViews>
  <sheetFormatPr defaultColWidth="8.88671875" defaultRowHeight="14.4"/>
  <cols>
    <col min="1" max="1" width="16.33203125" style="3" customWidth="1"/>
    <col min="2" max="2" width="19.6640625" style="3" customWidth="1"/>
    <col min="3" max="3" width="16" style="3" customWidth="1"/>
    <col min="4" max="4" width="16.33203125" style="3" customWidth="1"/>
    <col min="5" max="6" width="16.6640625" style="3" customWidth="1"/>
  </cols>
  <sheetData>
    <row r="1" spans="1:6" ht="35.25" customHeight="1">
      <c r="A1" s="4"/>
      <c r="B1" s="5"/>
      <c r="C1" s="39"/>
      <c r="D1" s="40"/>
      <c r="E1" s="40"/>
      <c r="F1" s="41"/>
    </row>
    <row r="2" spans="1:6" ht="102" customHeight="1">
      <c r="A2" s="39"/>
      <c r="B2" s="40"/>
      <c r="C2" s="40"/>
      <c r="D2" s="40"/>
      <c r="E2" s="40"/>
      <c r="F2" s="41"/>
    </row>
    <row r="3" spans="1:6" s="1" customFormat="1" ht="12">
      <c r="A3" s="36" t="s">
        <v>0</v>
      </c>
      <c r="B3" s="37"/>
      <c r="C3" s="37"/>
      <c r="D3" s="37"/>
      <c r="E3" s="37"/>
      <c r="F3" s="38"/>
    </row>
    <row r="4" spans="1:6" s="1" customFormat="1" ht="32.4">
      <c r="A4" s="6" t="s">
        <v>1</v>
      </c>
      <c r="B4" s="7" t="s">
        <v>113</v>
      </c>
      <c r="C4" s="15" t="s">
        <v>2</v>
      </c>
      <c r="D4" s="16" t="s">
        <v>3</v>
      </c>
      <c r="E4" s="15" t="s">
        <v>4</v>
      </c>
      <c r="F4" s="16" t="s">
        <v>116</v>
      </c>
    </row>
    <row r="5" spans="1:6" s="1" customFormat="1" ht="12">
      <c r="A5" s="6" t="s">
        <v>5</v>
      </c>
      <c r="B5" s="8" t="s">
        <v>6</v>
      </c>
      <c r="C5" s="15" t="s">
        <v>7</v>
      </c>
      <c r="D5" s="16" t="s">
        <v>8</v>
      </c>
      <c r="E5" s="15" t="s">
        <v>9</v>
      </c>
      <c r="F5" s="27"/>
    </row>
    <row r="6" spans="1:6" s="1" customFormat="1" ht="9.75" customHeight="1">
      <c r="A6" s="9"/>
      <c r="B6" s="10"/>
      <c r="C6" s="13"/>
      <c r="D6" s="28"/>
      <c r="E6" s="29"/>
      <c r="F6" s="30"/>
    </row>
    <row r="7" spans="1:6" s="1" customFormat="1" ht="12">
      <c r="A7" s="36" t="s">
        <v>10</v>
      </c>
      <c r="B7" s="37"/>
      <c r="C7" s="37"/>
      <c r="D7" s="37"/>
      <c r="E7" s="37"/>
      <c r="F7" s="38"/>
    </row>
    <row r="8" spans="1:6" s="1" customFormat="1" ht="12">
      <c r="A8" s="6" t="s">
        <v>11</v>
      </c>
      <c r="B8" s="16" t="s">
        <v>12</v>
      </c>
      <c r="C8" s="15" t="s">
        <v>13</v>
      </c>
      <c r="D8" s="16" t="s">
        <v>14</v>
      </c>
      <c r="E8" s="15" t="s">
        <v>15</v>
      </c>
      <c r="F8" s="16"/>
    </row>
    <row r="9" spans="1:6" s="1" customFormat="1" ht="21.6">
      <c r="A9" s="6" t="s">
        <v>16</v>
      </c>
      <c r="B9" s="16" t="s">
        <v>17</v>
      </c>
      <c r="C9" s="15" t="s">
        <v>18</v>
      </c>
      <c r="D9" s="16">
        <v>1</v>
      </c>
      <c r="E9" s="15" t="s">
        <v>19</v>
      </c>
      <c r="F9" s="16">
        <v>1</v>
      </c>
    </row>
    <row r="10" spans="1:6" s="1" customFormat="1" ht="12">
      <c r="A10" s="6" t="s">
        <v>20</v>
      </c>
      <c r="B10" s="16" t="s">
        <v>21</v>
      </c>
      <c r="C10" s="15" t="s">
        <v>7</v>
      </c>
      <c r="D10" s="16" t="s">
        <v>117</v>
      </c>
      <c r="E10" s="15" t="s">
        <v>22</v>
      </c>
      <c r="F10" s="16">
        <v>2</v>
      </c>
    </row>
    <row r="11" spans="1:6" s="1" customFormat="1" ht="12">
      <c r="A11" s="6" t="s">
        <v>23</v>
      </c>
      <c r="B11" s="16">
        <v>125</v>
      </c>
      <c r="C11" s="15" t="s">
        <v>24</v>
      </c>
      <c r="D11" s="16" t="s">
        <v>25</v>
      </c>
      <c r="E11" s="15" t="s">
        <v>26</v>
      </c>
      <c r="F11" s="16" t="s">
        <v>118</v>
      </c>
    </row>
    <row r="12" spans="1:6" s="1" customFormat="1" ht="12">
      <c r="A12" s="6" t="s">
        <v>27</v>
      </c>
      <c r="B12" s="16" t="s">
        <v>28</v>
      </c>
      <c r="C12" s="15" t="s">
        <v>29</v>
      </c>
      <c r="D12" s="16">
        <v>4</v>
      </c>
      <c r="E12" s="15" t="s">
        <v>30</v>
      </c>
      <c r="F12" s="16" t="s">
        <v>31</v>
      </c>
    </row>
    <row r="13" spans="1:6" s="1" customFormat="1" ht="12">
      <c r="A13" s="6" t="s">
        <v>32</v>
      </c>
      <c r="B13" s="16" t="s">
        <v>33</v>
      </c>
      <c r="C13" s="15" t="s">
        <v>34</v>
      </c>
      <c r="D13" s="16"/>
      <c r="F13" s="14"/>
    </row>
    <row r="14" spans="1:6" s="1" customFormat="1" ht="11.25" customHeight="1">
      <c r="A14" s="11"/>
      <c r="B14" s="12"/>
      <c r="C14" s="13"/>
      <c r="D14" s="10"/>
      <c r="F14" s="14"/>
    </row>
    <row r="15" spans="1:6" s="1" customFormat="1" ht="12">
      <c r="A15" s="36" t="s">
        <v>35</v>
      </c>
      <c r="B15" s="37"/>
      <c r="C15" s="37"/>
      <c r="D15" s="37"/>
      <c r="E15" s="37"/>
      <c r="F15" s="38"/>
    </row>
    <row r="16" spans="1:6" s="1" customFormat="1" ht="21.6">
      <c r="A16" s="15" t="s">
        <v>36</v>
      </c>
      <c r="B16" s="16" t="s">
        <v>37</v>
      </c>
      <c r="C16" s="15" t="s">
        <v>38</v>
      </c>
      <c r="D16" s="7" t="s">
        <v>39</v>
      </c>
      <c r="E16" s="15" t="s">
        <v>40</v>
      </c>
      <c r="F16" s="16" t="s">
        <v>41</v>
      </c>
    </row>
    <row r="17" spans="1:6" s="1" customFormat="1" ht="12" customHeight="1">
      <c r="A17" s="11"/>
      <c r="B17" s="12"/>
      <c r="C17" s="13"/>
      <c r="D17" s="10"/>
      <c r="E17" s="13"/>
      <c r="F17" s="17"/>
    </row>
    <row r="18" spans="1:6" s="1" customFormat="1" ht="12">
      <c r="A18" s="36" t="s">
        <v>42</v>
      </c>
      <c r="B18" s="37"/>
      <c r="C18" s="37"/>
      <c r="D18" s="37"/>
      <c r="E18" s="37"/>
      <c r="F18" s="38"/>
    </row>
    <row r="19" spans="1:6" s="1" customFormat="1" ht="12">
      <c r="A19" s="18" t="s">
        <v>43</v>
      </c>
      <c r="B19" s="19" t="s">
        <v>44</v>
      </c>
      <c r="C19" s="20" t="s">
        <v>45</v>
      </c>
      <c r="D19" s="19" t="s">
        <v>44</v>
      </c>
      <c r="F19" s="14"/>
    </row>
    <row r="20" spans="1:6" s="1" customFormat="1" ht="11.25" customHeight="1">
      <c r="A20" s="21"/>
      <c r="B20" s="22"/>
      <c r="C20" s="23"/>
      <c r="D20" s="22"/>
      <c r="F20" s="14"/>
    </row>
    <row r="21" spans="1:6" s="1" customFormat="1" ht="12">
      <c r="A21" s="36" t="s">
        <v>46</v>
      </c>
      <c r="B21" s="37"/>
      <c r="C21" s="37"/>
      <c r="D21" s="37"/>
      <c r="E21" s="37"/>
      <c r="F21" s="38"/>
    </row>
    <row r="22" spans="1:6" s="1" customFormat="1" ht="12">
      <c r="A22" s="15" t="s">
        <v>47</v>
      </c>
      <c r="B22" s="16" t="s">
        <v>48</v>
      </c>
      <c r="C22" s="15" t="s">
        <v>49</v>
      </c>
      <c r="D22" s="16" t="s">
        <v>50</v>
      </c>
      <c r="E22" s="15" t="s">
        <v>51</v>
      </c>
      <c r="F22" s="16">
        <v>95</v>
      </c>
    </row>
    <row r="23" spans="1:6" s="1" customFormat="1" ht="12" customHeight="1">
      <c r="A23" s="11"/>
      <c r="B23" s="12"/>
      <c r="C23" s="13"/>
      <c r="D23" s="12"/>
      <c r="E23" s="13"/>
      <c r="F23" s="17"/>
    </row>
    <row r="24" spans="1:6" s="1" customFormat="1" ht="12">
      <c r="A24" s="36" t="s">
        <v>52</v>
      </c>
      <c r="B24" s="37"/>
      <c r="C24" s="37"/>
      <c r="D24" s="37"/>
      <c r="E24" s="37"/>
      <c r="F24" s="38"/>
    </row>
    <row r="25" spans="1:6" s="1" customFormat="1" ht="12">
      <c r="A25" s="15" t="s">
        <v>53</v>
      </c>
      <c r="B25" s="16" t="s">
        <v>54</v>
      </c>
      <c r="C25" s="15" t="s">
        <v>55</v>
      </c>
      <c r="D25" s="16" t="s">
        <v>56</v>
      </c>
      <c r="E25" s="15" t="s">
        <v>57</v>
      </c>
      <c r="F25" s="16">
        <v>1.35</v>
      </c>
    </row>
    <row r="26" spans="1:6" s="1" customFormat="1" ht="12">
      <c r="A26" s="15" t="s">
        <v>58</v>
      </c>
      <c r="B26" s="16" t="s">
        <v>59</v>
      </c>
      <c r="C26" s="15" t="s">
        <v>60</v>
      </c>
      <c r="D26" s="16">
        <v>3.2719999999999998</v>
      </c>
      <c r="E26" s="15" t="s">
        <v>61</v>
      </c>
      <c r="F26" s="16">
        <v>1.0429999999999999</v>
      </c>
    </row>
    <row r="27" spans="1:6" s="1" customFormat="1" ht="12">
      <c r="A27" s="15" t="s">
        <v>62</v>
      </c>
      <c r="B27" s="16" t="s">
        <v>63</v>
      </c>
      <c r="C27" s="15" t="s">
        <v>64</v>
      </c>
      <c r="D27" s="16">
        <v>1.9370000000000001</v>
      </c>
      <c r="E27" s="15" t="s">
        <v>65</v>
      </c>
      <c r="F27" s="16" t="s">
        <v>66</v>
      </c>
    </row>
    <row r="28" spans="1:6" s="1" customFormat="1" ht="10.5" customHeight="1">
      <c r="A28" s="11"/>
      <c r="B28" s="12"/>
      <c r="C28" s="13"/>
      <c r="D28" s="10"/>
      <c r="E28" s="13"/>
      <c r="F28" s="17"/>
    </row>
    <row r="29" spans="1:6" s="1" customFormat="1" ht="12">
      <c r="A29" s="36" t="s">
        <v>67</v>
      </c>
      <c r="B29" s="37"/>
      <c r="C29" s="37"/>
      <c r="D29" s="37"/>
      <c r="E29" s="37"/>
      <c r="F29" s="38"/>
    </row>
    <row r="30" spans="1:6" s="1" customFormat="1" ht="12">
      <c r="A30" s="15" t="s">
        <v>68</v>
      </c>
      <c r="B30" s="16" t="s">
        <v>69</v>
      </c>
      <c r="C30" s="15" t="s">
        <v>70</v>
      </c>
      <c r="D30" s="16" t="s">
        <v>114</v>
      </c>
      <c r="E30" s="15" t="s">
        <v>71</v>
      </c>
      <c r="F30" s="31" t="s">
        <v>115</v>
      </c>
    </row>
    <row r="31" spans="1:6" s="1" customFormat="1" ht="21.6">
      <c r="A31" s="15" t="s">
        <v>72</v>
      </c>
      <c r="B31" s="16" t="s">
        <v>73</v>
      </c>
      <c r="C31" s="15" t="s">
        <v>74</v>
      </c>
      <c r="D31" s="16" t="s">
        <v>75</v>
      </c>
      <c r="F31" s="14"/>
    </row>
    <row r="32" spans="1:6" s="1" customFormat="1" ht="10.5" customHeight="1">
      <c r="A32" s="11"/>
      <c r="B32" s="12"/>
      <c r="C32" s="13"/>
      <c r="D32" s="10"/>
      <c r="F32" s="14"/>
    </row>
    <row r="33" spans="1:6" s="1" customFormat="1" ht="12">
      <c r="A33" s="36" t="s">
        <v>76</v>
      </c>
      <c r="B33" s="37"/>
      <c r="C33" s="37"/>
      <c r="D33" s="37"/>
      <c r="E33" s="37"/>
      <c r="F33" s="38"/>
    </row>
    <row r="34" spans="1:6" s="1" customFormat="1" ht="12">
      <c r="A34" s="15" t="s">
        <v>77</v>
      </c>
      <c r="B34" s="16" t="s">
        <v>78</v>
      </c>
      <c r="C34" s="15" t="s">
        <v>79</v>
      </c>
      <c r="D34" s="16" t="s">
        <v>80</v>
      </c>
      <c r="E34" s="15" t="s">
        <v>81</v>
      </c>
      <c r="F34" s="16" t="s">
        <v>82</v>
      </c>
    </row>
    <row r="35" spans="1:6" s="1" customFormat="1" ht="12">
      <c r="A35" s="15" t="s">
        <v>83</v>
      </c>
      <c r="B35" s="16" t="s">
        <v>84</v>
      </c>
      <c r="C35" s="15" t="s">
        <v>85</v>
      </c>
      <c r="D35" s="16" t="s">
        <v>78</v>
      </c>
      <c r="E35" s="15" t="s">
        <v>86</v>
      </c>
      <c r="F35" s="16" t="s">
        <v>87</v>
      </c>
    </row>
    <row r="36" spans="1:6" s="1" customFormat="1" ht="10.5" customHeight="1">
      <c r="A36" s="32"/>
      <c r="B36" s="33"/>
      <c r="C36" s="33"/>
      <c r="D36" s="33"/>
      <c r="E36" s="33"/>
      <c r="F36" s="34"/>
    </row>
    <row r="37" spans="1:6" s="1" customFormat="1" ht="12">
      <c r="A37" s="35" t="s">
        <v>88</v>
      </c>
      <c r="B37" s="35"/>
      <c r="C37" s="35"/>
      <c r="D37" s="35"/>
      <c r="E37" s="35"/>
      <c r="F37" s="35"/>
    </row>
    <row r="38" spans="1:6" s="1" customFormat="1" ht="12">
      <c r="A38" s="15" t="s">
        <v>89</v>
      </c>
      <c r="B38" s="16" t="s">
        <v>90</v>
      </c>
      <c r="C38" s="15" t="s">
        <v>91</v>
      </c>
      <c r="D38" s="16" t="s">
        <v>92</v>
      </c>
      <c r="E38" s="15" t="s">
        <v>93</v>
      </c>
      <c r="F38" s="16" t="s">
        <v>94</v>
      </c>
    </row>
    <row r="39" spans="1:6" s="1" customFormat="1" ht="12">
      <c r="A39" s="15" t="s">
        <v>95</v>
      </c>
      <c r="B39" s="16" t="s">
        <v>96</v>
      </c>
      <c r="C39" s="15" t="s">
        <v>97</v>
      </c>
      <c r="D39" s="16" t="s">
        <v>98</v>
      </c>
      <c r="E39" s="15" t="s">
        <v>99</v>
      </c>
      <c r="F39" s="16" t="s">
        <v>100</v>
      </c>
    </row>
    <row r="40" spans="1:6" s="1" customFormat="1" ht="10.5" customHeight="1">
      <c r="A40" s="11"/>
      <c r="B40" s="12"/>
      <c r="C40" s="13"/>
      <c r="D40" s="12"/>
      <c r="F40" s="14"/>
    </row>
    <row r="41" spans="1:6" s="1" customFormat="1" ht="12">
      <c r="A41" s="36" t="s">
        <v>101</v>
      </c>
      <c r="B41" s="37"/>
      <c r="C41" s="37"/>
      <c r="D41" s="37"/>
      <c r="E41" s="37"/>
      <c r="F41" s="38"/>
    </row>
    <row r="42" spans="1:6" s="1" customFormat="1" ht="12">
      <c r="A42" s="6" t="s">
        <v>102</v>
      </c>
      <c r="B42" s="16" t="s">
        <v>120</v>
      </c>
      <c r="C42" s="15" t="s">
        <v>103</v>
      </c>
      <c r="D42" s="16" t="s">
        <v>119</v>
      </c>
      <c r="E42" s="15" t="s">
        <v>104</v>
      </c>
      <c r="F42" s="16">
        <v>1</v>
      </c>
    </row>
    <row r="43" spans="1:6" s="1" customFormat="1" ht="12">
      <c r="A43" s="6" t="s">
        <v>105</v>
      </c>
      <c r="B43" s="16" t="s">
        <v>106</v>
      </c>
      <c r="C43" s="15" t="s">
        <v>107</v>
      </c>
      <c r="D43" s="16" t="s">
        <v>121</v>
      </c>
      <c r="E43" s="15" t="s">
        <v>108</v>
      </c>
      <c r="F43" s="16" t="s">
        <v>122</v>
      </c>
    </row>
    <row r="44" spans="1:6" s="1" customFormat="1" ht="12">
      <c r="A44" s="6" t="s">
        <v>109</v>
      </c>
      <c r="B44" s="16" t="s">
        <v>110</v>
      </c>
      <c r="C44" s="15" t="s">
        <v>111</v>
      </c>
      <c r="D44" s="16" t="s">
        <v>112</v>
      </c>
      <c r="F44" s="14"/>
    </row>
    <row r="45" spans="1:6" s="2" customFormat="1" ht="22.5" customHeight="1">
      <c r="A45" s="24"/>
      <c r="B45" s="25"/>
      <c r="C45" s="25"/>
      <c r="D45" s="25"/>
      <c r="E45" s="25"/>
      <c r="F45" s="26"/>
    </row>
  </sheetData>
  <mergeCells count="13">
    <mergeCell ref="C1:F1"/>
    <mergeCell ref="A2:F2"/>
    <mergeCell ref="A3:F3"/>
    <mergeCell ref="A7:F7"/>
    <mergeCell ref="A15:F15"/>
    <mergeCell ref="A36:F36"/>
    <mergeCell ref="A37:F37"/>
    <mergeCell ref="A41:F41"/>
    <mergeCell ref="A18:F18"/>
    <mergeCell ref="A21:F21"/>
    <mergeCell ref="A24:F24"/>
    <mergeCell ref="A29:F29"/>
    <mergeCell ref="A33:F33"/>
  </mergeCells>
  <conditionalFormatting sqref="F5">
    <cfRule type="duplicateValues" dxfId="0" priority="1"/>
  </conditionalFormatting>
  <pageMargins left="7.8740157480315001E-2" right="7.8740157480315001E-2" top="7.8740157480315001E-2" bottom="7.8740157480315001E-2" header="0.31496062992126" footer="0.31496062992126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Dimitri Bera</cp:lastModifiedBy>
  <dcterms:created xsi:type="dcterms:W3CDTF">2006-09-16T00:00:00Z</dcterms:created>
  <dcterms:modified xsi:type="dcterms:W3CDTF">2025-09-17T07:18:14Z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7C678F730CB54B728A8E2F4C6483A123_12</vt:lpwstr>
  </property>
  <property fmtid="{D5CDD505-2E9C-101B-9397-08002B2CF9AE}" pid="3" name="KSOProductBuildVer">
    <vt:lpwstr>2052-12.8.2.18205</vt:lpwstr>
  </property>
</Properties>
</file>