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\Desktop\Part list 2026 - to do\"/>
    </mc:Choice>
  </mc:AlternateContent>
  <xr:revisionPtr revIDLastSave="0" documentId="13_ncr:1_{7A4C4D68-B623-4170-9066-CEFF6C56DA61}" xr6:coauthVersionLast="47" xr6:coauthVersionMax="47" xr10:uidLastSave="{00000000-0000-0000-0000-000000000000}"/>
  <bookViews>
    <workbookView xWindow="1344" yWindow="2640" windowWidth="12120" windowHeight="8880" tabRatio="609" xr2:uid="{00000000-000D-0000-FFFF-FFFF00000000}"/>
  </bookViews>
  <sheets>
    <sheet name="26-LITE-125-ST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</authors>
  <commentList>
    <comment ref="B357" authorId="0" shapeId="0" xr:uid="{8FCFEC36-D7FC-4039-9130-AFE1C1540272}">
      <text>
        <r>
          <rPr>
            <b/>
            <sz val="9"/>
            <rFont val="宋体"/>
            <family val="3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原</t>
        </r>
        <r>
          <rPr>
            <sz val="9"/>
            <rFont val="Tahoma"/>
            <family val="2"/>
          </rPr>
          <t>GB6187-14000Z</t>
        </r>
      </text>
    </comment>
    <comment ref="B358" authorId="0" shapeId="0" xr:uid="{64F40162-FC3F-46D2-B07B-6653B38C7ECF}">
      <text>
        <r>
          <rPr>
            <b/>
            <sz val="9"/>
            <rFont val="宋体"/>
            <family val="3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原</t>
        </r>
        <r>
          <rPr>
            <sz val="9"/>
            <rFont val="Tahoma"/>
            <family val="2"/>
          </rPr>
          <t>5782-08040Z</t>
        </r>
      </text>
    </comment>
    <comment ref="B359" authorId="0" shapeId="0" xr:uid="{E8B179E0-4119-461D-846F-B41DA723C719}">
      <text>
        <r>
          <rPr>
            <b/>
            <sz val="9"/>
            <rFont val="宋体"/>
            <family val="3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原</t>
        </r>
        <r>
          <rPr>
            <sz val="9"/>
            <rFont val="Tahoma"/>
            <family val="2"/>
          </rPr>
          <t>6170-08000Z</t>
        </r>
      </text>
    </comment>
  </commentList>
</comments>
</file>

<file path=xl/sharedStrings.xml><?xml version="1.0" encoding="utf-8"?>
<sst xmlns="http://schemas.openxmlformats.org/spreadsheetml/2006/main" count="2763" uniqueCount="2052">
  <si>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</si>
  <si>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</si>
  <si>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</si>
  <si>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</si>
  <si>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</si>
  <si>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</si>
  <si>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</si>
  <si>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</si>
  <si>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</si>
  <si>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</si>
  <si>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</si>
  <si>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</si>
  <si>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</si>
  <si>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</si>
  <si>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</si>
  <si>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</si>
  <si>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YC110-0153-01</t>
  </si>
  <si>
    <t>Handle bar plastic cap,Nylon,Black</t>
  </si>
  <si>
    <t>Embout plastique de guidon,nylon,Noir</t>
  </si>
  <si>
    <t>GB819-M4x14</t>
  </si>
  <si>
    <t>Countersunk cross head machine screw,stainless steel, M4x14mm</t>
  </si>
  <si>
    <t>Vis à tête fraisée plate cruciforme,inox,   M4x14mm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</si>
  <si>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</si>
  <si>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</si>
  <si>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</si>
  <si>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</si>
  <si>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</si>
  <si>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</si>
  <si>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YC110-0143-01</t>
  </si>
  <si>
    <t>Rubber on trottle cable</t>
  </si>
  <si>
    <t>Protection caoutchouc cable de gas</t>
  </si>
  <si>
    <t>BT08-M6x20-W</t>
  </si>
  <si>
    <t>HEXAGON Torx screw with Flange M6x20mm</t>
  </si>
  <si>
    <t>Vis HEXAGONALE Torx avec Flange  M6x20mm</t>
  </si>
  <si>
    <t>YC110-0109-11</t>
  </si>
  <si>
    <t>Clutch Cable Assy. L=795mm A+B=80mm,adjustable</t>
  </si>
  <si>
    <t>cable embrayage  L=795mm A+B=80mm,Peut être ajusté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</si>
  <si>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</si>
  <si>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</si>
  <si>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</si>
  <si>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</si>
  <si>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</si>
  <si>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</si>
  <si>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YC110-01-03-BK</t>
  </si>
  <si>
    <t>Cable tie,nylon, L=150mm Black</t>
  </si>
  <si>
    <t>collier maintien cable, nylon, L=150mm Noir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</si>
  <si>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</si>
  <si>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</si>
  <si>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</si>
  <si>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</si>
  <si>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</si>
  <si>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</si>
  <si>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</si>
  <si>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</si>
  <si>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</si>
  <si>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</si>
  <si>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</si>
  <si>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</si>
  <si>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</si>
  <si>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</si>
  <si>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</si>
  <si>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</si>
  <si>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</si>
  <si>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</si>
  <si>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</si>
  <si>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</si>
  <si>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</si>
  <si>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</si>
  <si>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</si>
  <si>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Hex. Bolt with flanged M6x16mm  (step  6mm) steel</t>
  </si>
  <si>
    <t>Vis avec epaulement M6x16mm (deport 6mm) acier</t>
  </si>
  <si>
    <t>Number plate bracket 18mmx93mm H=18mm LITE 2020 double holes</t>
  </si>
  <si>
    <t>support plaque avant 18mmx93mm H=18mm LITE 2020 Doubles trous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</si>
  <si>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</si>
  <si>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</si>
  <si>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</si>
  <si>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</si>
  <si>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</si>
  <si>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</si>
  <si>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</si>
  <si>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</si>
  <si>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</si>
  <si>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</si>
  <si>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</si>
  <si>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</si>
  <si>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</si>
  <si>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</si>
  <si>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</si>
  <si>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</si>
  <si>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</si>
  <si>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</si>
  <si>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</si>
  <si>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</si>
  <si>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</si>
  <si>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</si>
  <si>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</si>
  <si>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</si>
  <si>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YC110-032-02-WH</t>
  </si>
  <si>
    <t>YCF Front Fender PP START 2020 short WHITE</t>
  </si>
  <si>
    <t>GARDE BOUE AVANT PP START 2020 court BLANC</t>
  </si>
  <si>
    <t>HEXAGON screw with Flange with half thread M6x16mmx3mm</t>
  </si>
  <si>
    <t>Vis HEXAGONALE avec Flange et deport M6x16mmx3mm</t>
  </si>
  <si>
    <t>GB6187-M12-W</t>
  </si>
  <si>
    <t>HEXAGON FLAT FLANGE LOCK NUT M12mm steel</t>
  </si>
  <si>
    <t>Ecrou HEXAGONAL avec Flange autobloquant M12mm acier</t>
  </si>
  <si>
    <t>YC110-0403-05</t>
  </si>
  <si>
    <t>Complete Oil steel line retainer on left front fork PP START Black</t>
  </si>
  <si>
    <t>Complet Passe durite sur protection fourche gauche PP START Noir</t>
  </si>
  <si>
    <t>YC110-1515-03</t>
  </si>
  <si>
    <t>Oil pipe retainer rubber plug on left front fork d6mmx5mm black</t>
  </si>
  <si>
    <t>Caoutchouc Passe durite sur protection  fourche gauch d6mmx5mm Noir</t>
  </si>
  <si>
    <t>GB6170-M6-W</t>
  </si>
  <si>
    <t>HEXAGON Nut M6mm steel</t>
  </si>
  <si>
    <t>Ecrou HEXAGONAL M6mm acier</t>
  </si>
  <si>
    <t>YC110-0501-0105</t>
  </si>
  <si>
    <t xml:space="preserve">Front Brake Reservoir for 2 pump d10mm L125 </t>
  </si>
  <si>
    <t xml:space="preserve">maitre cylindre frein avant pour étrier 2 pistons d10mm L125 </t>
  </si>
  <si>
    <t>YC110-0517-01</t>
  </si>
  <si>
    <t>Front brake lever for 2 pump brake adjustable</t>
  </si>
  <si>
    <t xml:space="preserve">levier frein ajustable </t>
  </si>
  <si>
    <t>GB8752-M6x30-G</t>
  </si>
  <si>
    <t xml:space="preserve">Hex head screw steel M6x30mm with step d8mmx17mm
</t>
  </si>
  <si>
    <t>Vis acier M6x30mm avec deport d8mmx17mm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</si>
  <si>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</si>
  <si>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</si>
  <si>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</si>
  <si>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</si>
  <si>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</si>
  <si>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</si>
  <si>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YC110-0501-023</t>
  </si>
  <si>
    <t>Brake perch bracket for double pump LITE</t>
  </si>
  <si>
    <t>Demi cocotte frein avant pour frein double pistons LITE</t>
  </si>
  <si>
    <t>BT08-M6x35-W</t>
  </si>
  <si>
    <t>HEXAGON Torx screw with Flange M6x35mm</t>
  </si>
  <si>
    <t>Vis HEXAGONALE Torx avec Flange  M6x35mm</t>
  </si>
  <si>
    <t>YC110-0501-0329</t>
  </si>
  <si>
    <t>Front brake oil steel line L=1080mm M10/d10mm Black 2020 with caps HT</t>
  </si>
  <si>
    <t>Durite frein avant L=1080mm M10/d10mm Noir 2020 avec capuchon HT</t>
  </si>
  <si>
    <t>YC110-0501-0212</t>
  </si>
  <si>
    <t xml:space="preserve">Front Brake caliper d10 LITE125  </t>
  </si>
  <si>
    <t xml:space="preserve">Etrier frein avant d10  LITE125  </t>
  </si>
  <si>
    <t>YC110-0501-0417</t>
  </si>
  <si>
    <t>Front Brake pads for   double pump brake T=9</t>
  </si>
  <si>
    <t>jeu plaquette frein avant pour frein 2 pistons T=9</t>
  </si>
  <si>
    <t>YC110-1255</t>
  </si>
  <si>
    <t>YC110-0501-038</t>
  </si>
  <si>
    <t>Bracket for front brake 2 pumps F125L 2016</t>
  </si>
  <si>
    <t>Patte frein avant etrier 2 pistons F125L 2016</t>
  </si>
  <si>
    <t>Front axle bushing        d16mmxd20mmx44mm</t>
  </si>
  <si>
    <t>Entretoise central roue avant   d16mmxd20mmx44mm</t>
  </si>
  <si>
    <t>96140-6202-2Z</t>
  </si>
  <si>
    <t>Ball bearing 6202-2Z       d15mmxd35mmx11mm</t>
  </si>
  <si>
    <t>roulement roue 6202-2Z       d15mmxd35mmx11mm</t>
  </si>
  <si>
    <t>YC110-0611</t>
  </si>
  <si>
    <t>OIL SEAL d23mmxd35mmx5mm</t>
  </si>
  <si>
    <t>joint spy roue d23mmxd35mmx5mm</t>
  </si>
  <si>
    <t>YC110-06-052</t>
  </si>
  <si>
    <t>Front wheel spacer left d15mmxd22mmx33mm</t>
  </si>
  <si>
    <t>Rear wheel axle L=215mm d15mm with Self locking nut M14</t>
  </si>
  <si>
    <t>axe roue arriere L=215mm d15mm avec ecrou M14</t>
  </si>
  <si>
    <t>GB6187-M14-W</t>
  </si>
  <si>
    <t>HEXAGON FLAT FLANGE LOCK NUT M14 steel</t>
  </si>
  <si>
    <t>Ecrou HEXAGONAL avec Flange autobloquant M14 acier</t>
  </si>
  <si>
    <t>KVD-01</t>
  </si>
  <si>
    <t>GB70.2-M8x20-4</t>
  </si>
  <si>
    <t>FB6170-M8-Cr</t>
  </si>
  <si>
    <t>Tire valve nut M8</t>
  </si>
  <si>
    <t>Ecrou Valve M8</t>
  </si>
  <si>
    <t>YC110-06-01</t>
  </si>
  <si>
    <t xml:space="preserve"> tire lining for 14'x20</t>
  </si>
  <si>
    <t>fond jante av14'x20</t>
  </si>
  <si>
    <t>GB96-d8-W</t>
  </si>
  <si>
    <t>Flat washer,steel d8mm</t>
  </si>
  <si>
    <t>Rondelle plate,acier d8mm</t>
  </si>
  <si>
    <t>BT08-M8x35-W</t>
  </si>
  <si>
    <t>HEXAGON Torx screw with Flange M8x35mm</t>
  </si>
  <si>
    <t>Vis HEXAGONALE Torx avec Flange  M8x35mm</t>
  </si>
  <si>
    <t>FB13-8x17x10-W</t>
  </si>
  <si>
    <t xml:space="preserve"> pedal  d8mmxd17mmx10mm</t>
  </si>
  <si>
    <t xml:space="preserve"> frein  d8mmxd17mmx10mm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</si>
  <si>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</si>
  <si>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</si>
  <si>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</si>
  <si>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</si>
  <si>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</si>
  <si>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</si>
  <si>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</si>
  <si>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</si>
  <si>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</si>
  <si>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</si>
  <si>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</si>
  <si>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</si>
  <si>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</si>
  <si>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</si>
  <si>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</si>
  <si>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</si>
  <si>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</si>
  <si>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</si>
  <si>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</si>
  <si>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</si>
  <si>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</si>
  <si>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Holding ring d32mm-d50mm</t>
  </si>
  <si>
    <t>collier FILTRE d32mm-d50mm</t>
  </si>
  <si>
    <t>BT08-M6x30-W</t>
  </si>
  <si>
    <t>HEXAGON Torx screw with Flange M6x30mm</t>
  </si>
  <si>
    <t>Vis HEXAGONALE Torx avec Flange  M6x30mm</t>
  </si>
  <si>
    <t>17311/152FMIFA56-2</t>
  </si>
  <si>
    <t>Inlet Pipe,Pro R-START 125 2012</t>
  </si>
  <si>
    <t>PIPE ADMISSION R-START 125  2012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</si>
  <si>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</si>
  <si>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</si>
  <si>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</si>
  <si>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</si>
  <si>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</si>
  <si>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</si>
  <si>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</si>
  <si>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</si>
  <si>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</si>
  <si>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</si>
  <si>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</si>
  <si>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</si>
  <si>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</si>
  <si>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</si>
  <si>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</si>
  <si>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</si>
  <si>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</si>
  <si>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</si>
  <si>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</si>
  <si>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</si>
  <si>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</si>
  <si>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GB91-d2x25-W</t>
  </si>
  <si>
    <t>Split pin  d2.0mmx25mm</t>
  </si>
  <si>
    <t>Goupille d2.0mmx25mm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</si>
  <si>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</si>
  <si>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</si>
  <si>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</si>
  <si>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</si>
  <si>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</si>
  <si>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</si>
  <si>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</si>
  <si>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</si>
  <si>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</si>
  <si>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</si>
  <si>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</si>
  <si>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 xml:space="preserve">YCF Engine skid plate Steel Lite125 MATT Black </t>
  </si>
  <si>
    <t>YCF Sabot moteur Acier Lite 125  Noir MAT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</si>
  <si>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</si>
  <si>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</si>
  <si>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</si>
  <si>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</si>
  <si>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</si>
  <si>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</si>
  <si>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</si>
  <si>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</si>
  <si>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</si>
  <si>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</si>
  <si>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</si>
  <si>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</si>
  <si>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GB6100-M6-CW</t>
  </si>
  <si>
    <t>Rivet M6x15mm for Rear brake hose fixation on swing arm</t>
  </si>
  <si>
    <t>Rivet M6x15mm pour Attache duritesur bras oscillent</t>
  </si>
  <si>
    <t>6001/28-12-08</t>
  </si>
  <si>
    <t>Swing arm ball bearing 6001 d12mmxd28mmx8mm</t>
  </si>
  <si>
    <t>Roulement bras oscillant 6001 d12mmxd28mmx8mm</t>
  </si>
  <si>
    <t>GB70-M8x20</t>
  </si>
  <si>
    <t>HEXAGON SOCKET Head Bolt, stainless steel,  M8x20mm</t>
  </si>
  <si>
    <t>Vis Allen (BTR)inox, M8x20mm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</si>
  <si>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</si>
  <si>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</si>
  <si>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</si>
  <si>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</si>
  <si>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</si>
  <si>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</si>
  <si>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</si>
  <si>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</si>
  <si>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</si>
  <si>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</si>
  <si>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</si>
  <si>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</si>
  <si>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</si>
  <si>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</si>
  <si>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</si>
  <si>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</si>
  <si>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gearshift tube</t>
  </si>
  <si>
    <t>Entretoise d7mmxd12mmx5.5mm pour tige de selecteur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</si>
  <si>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</si>
  <si>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</si>
  <si>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</si>
  <si>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</si>
  <si>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</si>
  <si>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YC110-1101-06</t>
  </si>
  <si>
    <t>Rear hub axle bushing 6061 d16mmxd20mmx74mm</t>
  </si>
  <si>
    <t>Entretoise intérieur moyeux arrière 6061 d16mmxd20mmx74mm</t>
  </si>
  <si>
    <t>YC110-11-041</t>
  </si>
  <si>
    <t>Rear wheel spacer right  Q235  d15mmxd22mmx29mm</t>
  </si>
  <si>
    <t>Entretoise roue arriere droite  Q235  d15mmxd22mmx29mm</t>
  </si>
  <si>
    <t>YC110-11-052</t>
  </si>
  <si>
    <t>Rear wheel spacer left Q235
d15mmxd22mmx38mm</t>
  </si>
  <si>
    <t>Entretoise roue arriere gauche  Q235d15mmxd22mmx38mm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</si>
  <si>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</si>
  <si>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</si>
  <si>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</si>
  <si>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</si>
  <si>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</si>
  <si>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</si>
  <si>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</si>
  <si>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</si>
  <si>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YC110-11-01</t>
  </si>
  <si>
    <t xml:space="preserve"> tire lining for 12'x20</t>
  </si>
  <si>
    <t>fond jante av12'x20</t>
  </si>
  <si>
    <t>GB6177-M6-W</t>
  </si>
  <si>
    <t>HEXAGON FLAT FLANGE NUT M6 steel</t>
  </si>
  <si>
    <t>Ecrou HEXAGONAL avec Flange M6 acier</t>
  </si>
  <si>
    <t>YC110-1201-12</t>
  </si>
  <si>
    <t xml:space="preserve">Rear Caliper 1 pistons d10mm F125 LITE </t>
  </si>
  <si>
    <t xml:space="preserve">étrier frein arrière 1 piston sans amiante d10mm F125 LITE </t>
  </si>
  <si>
    <t>YC110-120109</t>
  </si>
  <si>
    <t>Friction pad for 1 piston brake LITE</t>
  </si>
  <si>
    <t>Plaquette frein arrière 1 piston LITE</t>
  </si>
  <si>
    <t>YC110-1215-12</t>
  </si>
  <si>
    <t xml:space="preserve">Rear brake bracket LITE </t>
  </si>
  <si>
    <t xml:space="preserve">patte fixation étrier frein arriere LITE  </t>
  </si>
  <si>
    <t>YC110-120110</t>
  </si>
  <si>
    <t>rubber for rear caliper</t>
  </si>
  <si>
    <t>jeu de caoutcgouc d'etrier frein arriere</t>
  </si>
  <si>
    <t>YC110-1201026</t>
  </si>
  <si>
    <t>Rear reservoir d10mm L125</t>
  </si>
  <si>
    <t>maitre cylindre frein arrière avec embout durite d10mm L125</t>
  </si>
  <si>
    <t>YC110-12025-01</t>
  </si>
  <si>
    <t>Rubber for rear reservoir push stick 2016</t>
  </si>
  <si>
    <t>Caoutchouc tige maitre cylindre frein arrier 2016</t>
  </si>
  <si>
    <t>YC110-1241-01</t>
  </si>
  <si>
    <t>Rear reservoir puch stick  L=115mm HT</t>
  </si>
  <si>
    <t>Tige poussoir maitre cylindre L=115mm HT</t>
  </si>
  <si>
    <t>GB882-d6x16-W</t>
  </si>
  <si>
    <t>Pin shaft d6mmx16mm</t>
  </si>
  <si>
    <t>axe d6mmx16mm</t>
  </si>
  <si>
    <t>GB91-d1.6x16-W</t>
  </si>
  <si>
    <t>Split pin d1.6mmx16mm</t>
  </si>
  <si>
    <t>Goupille d1.6mmx16mm</t>
  </si>
  <si>
    <t>YC110-1203-04</t>
  </si>
  <si>
    <t>Oil steel tube L=425mm    d10mm/d10mm Black 2020</t>
  </si>
  <si>
    <t>Durite frein arrière L=425mm  d10mm/d10mm Noir 2020</t>
  </si>
  <si>
    <t>complete brake pedal steel -20mm 2020</t>
  </si>
  <si>
    <t>Pédale de frein complete courte (-20mm) acier 2020</t>
  </si>
  <si>
    <t>Pédale de frein 2020 (courte)</t>
  </si>
  <si>
    <t>YC110-21-01</t>
  </si>
  <si>
    <t>Spring for Steel brake pedal' d3.5mmxd34.5mmx11mm</t>
  </si>
  <si>
    <t>ressort pour pédale de frein Acier d3.5mmxd34.5mmx11mm</t>
  </si>
  <si>
    <t>FB20-15x28x2-W</t>
  </si>
  <si>
    <t>Flat washer steel d15mmxd28mmx2mm</t>
  </si>
  <si>
    <t>rondelle  acier d15mmxd28mmx2mm</t>
  </si>
  <si>
    <t>GB91-d2.5x30-W</t>
  </si>
  <si>
    <t>Split pin d2.5mmx30mm</t>
  </si>
  <si>
    <t>Goupille d2.5mmx30mm</t>
  </si>
  <si>
    <t>embout pédale de frein Acier 2020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</si>
  <si>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</si>
  <si>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</si>
  <si>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</si>
  <si>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</si>
  <si>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</si>
  <si>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</si>
  <si>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GB70.2-M5x16-Cr</t>
  </si>
  <si>
    <t>Pan head hexagon screw M5x16mm Cr</t>
  </si>
  <si>
    <t>Vis à tête ronde Allen (BTR) M5x16mm Cr</t>
  </si>
  <si>
    <t>GB93-d5</t>
  </si>
  <si>
    <t>Spring Lock Washers d5mm inox</t>
  </si>
  <si>
    <t>Rondelle a ressort d5mm inox</t>
  </si>
  <si>
    <t>Muffler Hoop spacer      d10mmxd14mmx23mm</t>
  </si>
  <si>
    <t>Entretoise attache silencieux                 d10mmxd14mmx23mm</t>
  </si>
  <si>
    <t>HEXAGON Torx screw with Flange M8x40mm half thread</t>
  </si>
  <si>
    <t>Vis HEXAGONALE Torx avec Flange  M8x40mm VIS FILETAGE PARTIEL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</si>
  <si>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</si>
  <si>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</si>
  <si>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</si>
  <si>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</si>
  <si>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</si>
  <si>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</si>
  <si>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</si>
  <si>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</si>
  <si>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</si>
  <si>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</si>
  <si>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</si>
  <si>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</si>
  <si>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</si>
  <si>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</si>
  <si>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</si>
  <si>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YC110-14-022-WH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</si>
  <si>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</si>
  <si>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</si>
  <si>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</si>
  <si>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</si>
  <si>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</si>
  <si>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YC110-14-042-WH</t>
  </si>
  <si>
    <t>YCF left side plastic  WHITE 2013</t>
  </si>
  <si>
    <t>Plaque laterale gauche YCF BLANC 2013</t>
  </si>
  <si>
    <t>GB819-M4x10-W</t>
  </si>
  <si>
    <t>Countersunk cross head machine screw,steel, M4x10mm</t>
  </si>
  <si>
    <t>Vis à tête fraisée plate cruciforme ,acier, M4x10mm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</si>
  <si>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</si>
  <si>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</si>
  <si>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</si>
  <si>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</si>
  <si>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</si>
  <si>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</si>
  <si>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FB5787-M5x12-W</t>
  </si>
  <si>
    <t>hex.Bolt with flanged M5x12mm</t>
  </si>
  <si>
    <t>Vis M5x12mm</t>
  </si>
  <si>
    <t>GB96-d6-W</t>
  </si>
  <si>
    <t>YC110-03-01</t>
  </si>
  <si>
    <t>Rubber washer d6mmxd18mmx4mm for seat fixation on subframe</t>
  </si>
  <si>
    <t>joint caoutchouc 
d6mmxd18mmx4mm pour fixation selie sur boucle acier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</si>
  <si>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</si>
  <si>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</si>
  <si>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</si>
  <si>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</si>
  <si>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</si>
  <si>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YC110-1501-03</t>
  </si>
  <si>
    <t>Ignitor rubber</t>
  </si>
  <si>
    <t>caoutchouc cdi</t>
  </si>
  <si>
    <t>YC110-1504-01</t>
  </si>
  <si>
    <t>Ignitor coil L=180mm</t>
  </si>
  <si>
    <t>bobine haute tension L=180mm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</si>
  <si>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</si>
  <si>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</si>
  <si>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</si>
  <si>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</si>
  <si>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</si>
  <si>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</si>
  <si>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 xml:space="preserve"> YC110-2201-02</t>
  </si>
  <si>
    <t xml:space="preserve">YCF Chain tensioner component Nylon 2020 </t>
  </si>
  <si>
    <t>Roulette chaine YCF
2020  Nylon</t>
  </si>
  <si>
    <t>6900Z</t>
  </si>
  <si>
    <t>Ball bearing 6900Z d10xd22x6mm</t>
  </si>
  <si>
    <t>6900Z
d10mmxd22mmx6mm pour roulette de chaine</t>
  </si>
  <si>
    <t>GB97-d10-W</t>
  </si>
  <si>
    <t>Flat washer,steel d10mm</t>
  </si>
  <si>
    <t>Rondelle plate,acier d10mm</t>
  </si>
  <si>
    <t>HEXAGON Torx screw with Flange M8x110mm half thread</t>
  </si>
  <si>
    <t>Vis HEXAGONALE Torx avec Flange  M8x110mm VIS FILETAGE PARTIEL</t>
  </si>
  <si>
    <t>HEXAGON Torx screw with Flange M8x105mm half thread</t>
  </si>
  <si>
    <t>Vis HEXAGONALE Torx avec Flange  M8x105mm VIS FILETAGE PARTIEL</t>
  </si>
  <si>
    <t>BT08-M8x16-W</t>
  </si>
  <si>
    <t>HEXAGON Torx screw with Flange M8x16mm</t>
  </si>
  <si>
    <t>Vis HEXAGONALE Torx avec Flange  M8x16mm</t>
  </si>
  <si>
    <t>A1</t>
  </si>
  <si>
    <t>Complete Front Number Plate  PP SP 2025 BLACK</t>
    <phoneticPr fontId="9" type="noConversion"/>
  </si>
  <si>
    <t>PLAQUE AVANT  complete PP SP 2025 NOIR</t>
    <phoneticPr fontId="9" type="noConversion"/>
  </si>
  <si>
    <t>YC110-0214-01-BK</t>
    <phoneticPr fontId="9" type="noConversion"/>
  </si>
  <si>
    <t>Complete Break Line Retainer (with GB818-M4x10-W 2EA+GB97-d4-W 2EA) BLACK</t>
    <phoneticPr fontId="9" type="noConversion"/>
  </si>
  <si>
    <t>guide durite avec vis sur plaque avant complet (avec GB818-M4x10-W 2EA+GB97-d4-W 2EA)  NOIR</t>
    <phoneticPr fontId="9" type="noConversion"/>
  </si>
  <si>
    <t>YC110-0718-02</t>
    <phoneticPr fontId="9" type="noConversion"/>
  </si>
  <si>
    <t>GB6172-M10-G</t>
    <phoneticPr fontId="9" type="noConversion"/>
  </si>
  <si>
    <t>YC110-1401-21</t>
    <phoneticPr fontId="10" type="noConversion"/>
  </si>
  <si>
    <t>Seat assy "low" L=480mm H=122mm 2025 BLACK</t>
    <phoneticPr fontId="10" type="noConversion"/>
  </si>
  <si>
    <t>YC110-14-059-BK</t>
    <phoneticPr fontId="9" type="noConversion"/>
  </si>
  <si>
    <t>Right shroud SP 2025 Black</t>
  </si>
  <si>
    <t>Ouie radiateur droite SP 2025 Noir</t>
    <phoneticPr fontId="9" type="noConversion"/>
  </si>
  <si>
    <t>Left shroud SP 2025 Black</t>
    <phoneticPr fontId="9" type="noConversion"/>
  </si>
  <si>
    <t>Ouie radiateur gauche SP2025 Noir</t>
    <phoneticPr fontId="9" type="noConversion"/>
  </si>
  <si>
    <t>HEXAGON Torx screw with Flange M6x20mm</t>
    <phoneticPr fontId="9" type="noConversion"/>
  </si>
  <si>
    <t>YCF chain guide assy for all models from 2025</t>
  </si>
  <si>
    <t>Guide chaine YCF pour tout modèle à partir de 2025</t>
  </si>
  <si>
    <t>YC110-0212-07-BK</t>
    <phoneticPr fontId="9" type="noConversion"/>
  </si>
  <si>
    <t>YC110-14-069-BK</t>
    <phoneticPr fontId="9" type="noConversion"/>
  </si>
  <si>
    <t>HEXAGON screw with Flange M12x1.25x45mm</t>
  </si>
  <si>
    <t>Vis HEXAGONALE avec Flange  M12x1.25x45mm</t>
  </si>
  <si>
    <t>Selle basse L=480mm H=122mm 2025 NOIR</t>
    <phoneticPr fontId="10" type="noConversion"/>
  </si>
  <si>
    <t>YC110-14024-01</t>
    <phoneticPr fontId="12" type="noConversion"/>
  </si>
  <si>
    <t>YCF START seat cover  short</t>
    <phoneticPr fontId="12" type="noConversion"/>
  </si>
  <si>
    <t>Housse selle YCF START Court terme</t>
    <phoneticPr fontId="12" type="noConversion"/>
  </si>
  <si>
    <t>YC110-0106-22</t>
    <phoneticPr fontId="9" type="noConversion"/>
  </si>
  <si>
    <t>Throttle Cable   L=840mm  A+B=130mm Screw thread adjustable part 73mm</t>
  </si>
  <si>
    <t>Cable gaz L=840mm  A+B=130mm Section réglable de la vis 73mm</t>
  </si>
  <si>
    <t>YC110-11-06/45</t>
    <phoneticPr fontId="9" type="noConversion"/>
  </si>
  <si>
    <t>YC110-0201-03</t>
  </si>
  <si>
    <t>GBT5787-M6x16-3-W</t>
    <phoneticPr fontId="9" type="noConversion"/>
  </si>
  <si>
    <t>660mm set of fork protection PP  L=265mm  2013 Black</t>
  </si>
  <si>
    <t xml:space="preserve">660mm Jeu protection fourche PP  L=265mm  2013 Noir </t>
  </si>
  <si>
    <t>YC110-0601-30-L</t>
    <phoneticPr fontId="12" type="noConversion"/>
  </si>
  <si>
    <t>YC110-06-047</t>
  </si>
  <si>
    <t xml:space="preserve">Front wheel spacer right d15mmxd22mmx23mm with STEP d19.5mmx4mm </t>
  </si>
  <si>
    <t>entretoise roue avant droite d15mmxd22mmx23mm avec epaulement d19.5mmx4mm</t>
  </si>
  <si>
    <t>YC110-1001-14-BK</t>
    <phoneticPr fontId="10" type="noConversion"/>
  </si>
  <si>
    <t>YC110-14-012-BK</t>
  </si>
  <si>
    <t>YCF Rear fender 2013 Black</t>
  </si>
  <si>
    <t xml:space="preserve">Garde boue arrière YCF 2013 avec Picots Noir </t>
    <phoneticPr fontId="10" type="noConversion"/>
  </si>
  <si>
    <t>YC110-1621-10-BK</t>
    <phoneticPr fontId="12" type="noConversion"/>
  </si>
  <si>
    <t>YC110-1601-15-BK</t>
    <phoneticPr fontId="10" type="noConversion"/>
  </si>
  <si>
    <t>LITE 125 complete graphic kit 2026</t>
    <phoneticPr fontId="12" type="noConversion"/>
  </si>
  <si>
    <t>Kit deco complet LITE 125 2026</t>
    <phoneticPr fontId="12" type="noConversion"/>
  </si>
  <si>
    <t>26-LITE-125-STD</t>
    <phoneticPr fontId="9" type="noConversion"/>
  </si>
  <si>
    <t>YCF LITE-125 2026</t>
    <phoneticPr fontId="12" type="noConversion"/>
  </si>
  <si>
    <t>YC110-1101-34-L</t>
    <phoneticPr fontId="12" type="noConversion"/>
  </si>
  <si>
    <t>YC110-0138-03</t>
  </si>
  <si>
    <t>Complete Throttle Assy. (Without adjusting bolts)+set of grip ( YCF LOGO) GREY</t>
  </si>
  <si>
    <t>Poignee gaz  complete YCF 2020 avec Paire de poignée  YCF GRIS 2020</t>
  </si>
  <si>
    <t>Cltch Self-lock Nut M6</t>
  </si>
  <si>
    <t>Lower triple clamp L=160mm d48mm H=28mm  START/PILOT 2020 MATT Black</t>
  </si>
  <si>
    <t>YC110-1005-03</t>
    <phoneticPr fontId="9" type="noConversion"/>
  </si>
  <si>
    <t>YC110-1001-013</t>
  </si>
  <si>
    <t>Spacer for swing arm d12mmxd20mmx11.5mm</t>
  </si>
  <si>
    <t>Entretoise de bras oscillent d12mmxd20mmx11.5mm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</si>
  <si>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</si>
  <si>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</si>
  <si>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</si>
  <si>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</si>
  <si>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</si>
  <si>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</si>
  <si>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Block axle Aluminium SILVER H=33mm</t>
  </si>
  <si>
    <t>Tendeur chaine Aluminium SILVER H=33mm</t>
  </si>
  <si>
    <t>YC110-1005</t>
  </si>
  <si>
    <t>YC110-0600-021</t>
  </si>
  <si>
    <t>Chain box protection support (front)</t>
  </si>
  <si>
    <t>Support avant Protection chaine plastique</t>
  </si>
  <si>
    <t>YC110-1309-01-GY</t>
    <phoneticPr fontId="9" type="noConversion"/>
  </si>
  <si>
    <t>FB13-10x14x23-W</t>
    <phoneticPr fontId="9" type="noConversion"/>
  </si>
  <si>
    <t>BT08-M8x40-B-W</t>
    <phoneticPr fontId="9" type="noConversion"/>
  </si>
  <si>
    <t>YC110-1302-43-GY</t>
    <phoneticPr fontId="12" type="noConversion"/>
  </si>
  <si>
    <t>set of engine pads START Black</t>
  </si>
  <si>
    <t>YC110-16-031-BK</t>
    <phoneticPr fontId="12" type="noConversion"/>
  </si>
  <si>
    <t>frame engine pads left START 2010 Black</t>
    <phoneticPr fontId="12" type="noConversion"/>
  </si>
  <si>
    <t>frame engine pads right START 2010 Black</t>
  </si>
  <si>
    <t>BT08-M8x70-B-W</t>
  </si>
  <si>
    <t>HEXAGON Torx screw with Flange M8x70mm half thread</t>
  </si>
  <si>
    <t>Vis HEXAGONALE Torx avec Flange  M8x70mm VIS FILETAGE PARTIEL</t>
  </si>
  <si>
    <t>BT08-M8x105-B-W</t>
  </si>
  <si>
    <t>BT08-M8x110-B-W</t>
  </si>
  <si>
    <t>GB6183-M8-Cr</t>
    <phoneticPr fontId="12" type="noConversion"/>
  </si>
  <si>
    <t>Flanged nylon lock nut M8 Blue nylon chrome plated</t>
    <phoneticPr fontId="12" type="noConversion"/>
  </si>
  <si>
    <t>Nylon de verrouillage en flange M8 Nylon Bleu Nylon</t>
    <phoneticPr fontId="12" type="noConversion"/>
  </si>
  <si>
    <t>60/100/14-TX</t>
    <phoneticPr fontId="9" type="noConversion"/>
  </si>
  <si>
    <t>CHAMBRE14-TX</t>
    <phoneticPr fontId="9" type="noConversion"/>
  </si>
  <si>
    <t>Front tyre 60/100/14'  TX</t>
    <phoneticPr fontId="9" type="noConversion"/>
  </si>
  <si>
    <t>Pneu avant 60/100/14'  TX</t>
    <phoneticPr fontId="9" type="noConversion"/>
  </si>
  <si>
    <t>Chambre air avant 60/100/14 TX</t>
    <phoneticPr fontId="9" type="noConversion"/>
  </si>
  <si>
    <t>Tube for front tire 60/100/14' TX</t>
    <phoneticPr fontId="9" type="noConversion"/>
  </si>
  <si>
    <t>Complete STEEL Front wheel 1.40x14' with disk 2021 die cast hub   9K 96140-6003-2Z bearing with spacers</t>
  </si>
  <si>
    <t>Front die cast hub  with oil seal 2024  9K</t>
  </si>
  <si>
    <t>moyeux avant injectée avec joint spy 2024  9K</t>
  </si>
  <si>
    <t>STEEL Rim for Front wheel  1.4x14' Black 2021 9K</t>
  </si>
  <si>
    <t>cerceau roue av 1,4x14' ACIER Noir 2021 9K</t>
  </si>
  <si>
    <t>Complete STEEL Rear wheel  1.85x12' with disk and sproket die cast hub  2021 9K 96140-6003-2Z bearing with spacers</t>
  </si>
  <si>
    <t>set of spoke 1.40x14' (147mmx16+150mmx16) 9K(3.6mm)</t>
  </si>
  <si>
    <t>jeu rayon avant 1.40x14' (147mmx16+150mmx16) 9K (3.6mm)</t>
  </si>
  <si>
    <t>set of spoke 12' (125mmx16+130mmx16) 9K (3.6mm)</t>
  </si>
  <si>
    <t>jeu rayon arrière 12' (125mmx16+130mmx16) 9K (3.6mm)</t>
  </si>
  <si>
    <t>24700/152FMH/03-HS</t>
    <phoneticPr fontId="9" type="noConversion"/>
  </si>
  <si>
    <t>Gearshift Pedal HS</t>
    <phoneticPr fontId="9" type="noConversion"/>
  </si>
  <si>
    <t>43451/152FMH-HS</t>
    <phoneticPr fontId="9" type="noConversion"/>
  </si>
  <si>
    <t>STARTER KICK SMALL HOLE d13mm HS</t>
    <phoneticPr fontId="9" type="noConversion"/>
  </si>
  <si>
    <t>KICK  PETIT DIAMETRE d13mm HS</t>
    <phoneticPr fontId="9" type="noConversion"/>
  </si>
  <si>
    <t>80/100/12-TX</t>
    <phoneticPr fontId="9" type="noConversion"/>
  </si>
  <si>
    <t>CHAMBRE12-TX</t>
    <phoneticPr fontId="9" type="noConversion"/>
  </si>
  <si>
    <t>Pneu arrière 80/100-12'  TX</t>
    <phoneticPr fontId="9" type="noConversion"/>
  </si>
  <si>
    <t>Rear tyre 80/100-12' TX</t>
    <phoneticPr fontId="9" type="noConversion"/>
  </si>
  <si>
    <t>Tube for Rear tire 3.00x12' TX</t>
    <phoneticPr fontId="9" type="noConversion"/>
  </si>
  <si>
    <t>chambre air 3.00x12'  TX</t>
    <phoneticPr fontId="9" type="noConversion"/>
  </si>
  <si>
    <t>YC110-0901-01-BK</t>
    <phoneticPr fontId="9" type="noConversion"/>
  </si>
  <si>
    <t>Foot pegs bar d22mm x 2.5mm  START125 2025 BLACK</t>
    <phoneticPr fontId="9" type="noConversion"/>
  </si>
  <si>
    <t>barre repose pied d22mm x 2.5mm  START125 2025 NOIR</t>
    <phoneticPr fontId="9" type="noConversion"/>
  </si>
  <si>
    <t>YC110-196</t>
    <phoneticPr fontId="12" type="noConversion"/>
  </si>
  <si>
    <t>Kick stand L=280mm Black</t>
  </si>
  <si>
    <t>PE24FL-SP-L</t>
    <phoneticPr fontId="9" type="noConversion"/>
  </si>
  <si>
    <t>YC110-12012-15-L</t>
    <phoneticPr fontId="13" type="noConversion"/>
  </si>
  <si>
    <t>YC110-0501-45-L</t>
    <phoneticPr fontId="13" type="noConversion"/>
  </si>
  <si>
    <t>YC110-0418-01-BK</t>
    <phoneticPr fontId="9" type="noConversion"/>
  </si>
  <si>
    <t>LK-PE-95-L</t>
    <phoneticPr fontId="9" type="noConversion"/>
  </si>
  <si>
    <t>LK-FLK-32-L</t>
    <phoneticPr fontId="9" type="noConversion"/>
  </si>
  <si>
    <t>Main Jet 95 PE</t>
    <phoneticPr fontId="9" type="noConversion"/>
  </si>
  <si>
    <t xml:space="preserve">Slow Jet 32 FLK </t>
    <phoneticPr fontId="9" type="noConversion"/>
  </si>
  <si>
    <t xml:space="preserve">Gicleur ralenti 32 FLK </t>
    <phoneticPr fontId="9" type="noConversion"/>
  </si>
  <si>
    <t xml:space="preserve">Gicleur principal 95 PE </t>
    <phoneticPr fontId="9" type="noConversion"/>
  </si>
  <si>
    <t>420H-104T-EL</t>
    <phoneticPr fontId="9" type="noConversion"/>
  </si>
  <si>
    <t>Chain 420H-104T,normal EL</t>
    <phoneticPr fontId="9" type="noConversion"/>
  </si>
  <si>
    <t>Chaine  420H-104T  maillons standard EL</t>
    <phoneticPr fontId="9" type="noConversion"/>
  </si>
  <si>
    <t>YC110-1633-0201</t>
  </si>
  <si>
    <t>Rubber plug for SUBFRAME  part START</t>
  </si>
  <si>
    <t>Embout Caoutchouc YCF boucle arriere START</t>
  </si>
  <si>
    <t>Steering stem L=233mm</t>
    <phoneticPr fontId="9" type="noConversion"/>
  </si>
  <si>
    <t>shock top spacer d12mmxd16mmxd20mmx14mm T=6mm YX</t>
    <phoneticPr fontId="9" type="noConversion"/>
  </si>
  <si>
    <t>Entretoise haut amortisseur d12mmxd16mmxd20mmx14mm T=6mm YX</t>
    <phoneticPr fontId="9" type="noConversion"/>
  </si>
  <si>
    <t>Entretoise bas amortisseur d12mmxd16mmxd20mmx11mm T=3mm YX</t>
    <phoneticPr fontId="9" type="noConversion"/>
  </si>
  <si>
    <t>shock bottom spacer d12mmxd16mmxd20mmx11mm T=3mm YX</t>
    <phoneticPr fontId="9" type="noConversion"/>
  </si>
  <si>
    <t>YC110-0416-01-YX</t>
    <phoneticPr fontId="23" type="noConversion"/>
  </si>
  <si>
    <t>YC110-0416-02-YX</t>
    <phoneticPr fontId="23" type="noConversion"/>
  </si>
  <si>
    <t>YC110-0225-06-BK</t>
    <phoneticPr fontId="9" type="noConversion"/>
  </si>
  <si>
    <t>YC110-0202-56-BK</t>
    <phoneticPr fontId="9" type="noConversion"/>
  </si>
  <si>
    <t>YC110-0201-64-BK</t>
    <phoneticPr fontId="10" type="noConversion"/>
  </si>
  <si>
    <t>YC110-1301-06-GY</t>
    <phoneticPr fontId="9" type="noConversion"/>
  </si>
  <si>
    <t>YC110-0103-03</t>
    <phoneticPr fontId="9" type="noConversion"/>
  </si>
  <si>
    <t>Clutch lever Aluminium (with FB13-d8mmxd10mmx6mm-Cu 1EA+FB13-d8xd10x8-Cu 1EA) Polished silver</t>
  </si>
  <si>
    <t xml:space="preserve">Levier embrayage Aluminium (avec FB13-d8mmxd10mmx6mm-Cu 1EA+FB13-d8xd10x8-Cu 1EA) avec entretoises </t>
  </si>
  <si>
    <t>YC110-0117</t>
    <phoneticPr fontId="9" type="noConversion"/>
  </si>
  <si>
    <t>Clutch Tight Nut,steel, M7</t>
  </si>
  <si>
    <t>Ecrou cocotte embrayage M7 acier</t>
  </si>
  <si>
    <t>YC110-0103-04</t>
    <phoneticPr fontId="9" type="noConversion"/>
  </si>
  <si>
    <t>Clutch Adjust bolt ,steel, M7x18mm</t>
  </si>
  <si>
    <t>Tendeur cocotte embrayage,acier, 
M7x18mm</t>
  </si>
  <si>
    <t>27-06022B</t>
    <phoneticPr fontId="9" type="noConversion"/>
  </si>
  <si>
    <t>Clutch Stepped bolt with offset M6x22mm</t>
  </si>
  <si>
    <t>Vis cloche embrayage avec deport,M6x22mm</t>
  </si>
  <si>
    <t>6183-06000B</t>
    <phoneticPr fontId="9" type="noConversion"/>
  </si>
  <si>
    <t>YC110-0213-11</t>
    <phoneticPr fontId="9" type="noConversion"/>
  </si>
  <si>
    <t>YC110-0622-18-L</t>
    <phoneticPr fontId="9" type="noConversion"/>
  </si>
  <si>
    <t>YC110-0601-02</t>
    <phoneticPr fontId="9" type="noConversion"/>
  </si>
  <si>
    <t>YC110-1115-07</t>
    <phoneticPr fontId="9" type="noConversion"/>
  </si>
  <si>
    <t>Front disk d220mm (Screw hole d10.5mm) 2020 T4.0mm</t>
    <phoneticPr fontId="10" type="noConversion"/>
  </si>
  <si>
    <t>disque frein avant d220mm (Trou de vis d10.5mm) 2020 T4.0mm</t>
    <phoneticPr fontId="10" type="noConversion"/>
  </si>
  <si>
    <t>YC110-0701-02</t>
    <phoneticPr fontId="23" type="noConversion"/>
  </si>
  <si>
    <t xml:space="preserve">Complete fuel tank  suitable for pre  bikes START125 2025 with grain (with YC110-07-01 2EA+YC110-07-02 2EA) </t>
    <phoneticPr fontId="23" type="noConversion"/>
  </si>
  <si>
    <t xml:space="preserve">Reservoir complet (Adaptable pour motos avant) START125 2025 avec finition granulee(with YC110-07-01 2EA+YC110-07-02 2EA) </t>
    <phoneticPr fontId="23" type="noConversion"/>
  </si>
  <si>
    <t>YC110-202-01</t>
    <phoneticPr fontId="9" type="noConversion"/>
  </si>
  <si>
    <t>Bequille L=280mm Noir</t>
    <phoneticPr fontId="10" type="noConversion"/>
  </si>
  <si>
    <t>YC110-11-074</t>
    <phoneticPr fontId="9" type="noConversion"/>
  </si>
  <si>
    <t>YC110-211</t>
    <phoneticPr fontId="9" type="noConversion"/>
  </si>
  <si>
    <t>YC110-1223-01-GY</t>
    <phoneticPr fontId="10" type="noConversion"/>
  </si>
  <si>
    <t xml:space="preserve">Steel brake pedal end cap 2020 </t>
    <phoneticPr fontId="10" type="noConversion"/>
  </si>
  <si>
    <t>YC110-16-070-BK</t>
    <phoneticPr fontId="24" type="noConversion"/>
  </si>
  <si>
    <t>START rear frame part Black 2024 Black</t>
    <phoneticPr fontId="24" type="noConversion"/>
  </si>
  <si>
    <t>YC110-1115-06</t>
    <phoneticPr fontId="9" type="noConversion"/>
  </si>
  <si>
    <t>YC110-0103-10</t>
    <phoneticPr fontId="9" type="noConversion"/>
  </si>
  <si>
    <t>Rubber on clutch lever not adjustable LITE</t>
  </si>
  <si>
    <t>Caoutchouc levier embrayage non reglable LITE</t>
  </si>
  <si>
    <t>YC110-0134-02</t>
    <phoneticPr fontId="9" type="noConversion"/>
  </si>
  <si>
    <t>clutch adjustable complete bracket with lever 2014 GREY</t>
  </si>
  <si>
    <t>Cocotte reglage rapide avec levier embrayage 2014 GRIS</t>
  </si>
  <si>
    <t>YC110-0126-01</t>
    <phoneticPr fontId="9" type="noConversion"/>
  </si>
  <si>
    <t>Clutch bracket Assy. Aluminium 2014 GREY</t>
  </si>
  <si>
    <t>Cocotte embrayage complete 2014 GRIS</t>
  </si>
  <si>
    <t>Fuel tank  START 2025</t>
    <phoneticPr fontId="10" type="noConversion"/>
  </si>
  <si>
    <t>Reservoir seul  START  2025 avec finition granulee</t>
    <phoneticPr fontId="10" type="noConversion"/>
  </si>
  <si>
    <t>YC110-0400-49</t>
    <phoneticPr fontId="9" type="noConversion"/>
  </si>
  <si>
    <t>YC110-0401-49</t>
    <phoneticPr fontId="9" type="noConversion"/>
  </si>
  <si>
    <t>YC110-1205-0401</t>
    <phoneticPr fontId="9" type="noConversion"/>
  </si>
  <si>
    <t>Steel brake pedal 2020 (shorter)</t>
    <phoneticPr fontId="10" type="noConversion"/>
  </si>
  <si>
    <t>YC110-11-08</t>
    <phoneticPr fontId="9" type="noConversion"/>
  </si>
  <si>
    <t>YC110-0213-0401</t>
    <phoneticPr fontId="9" type="noConversion"/>
  </si>
  <si>
    <t>YC110-1122-11-L</t>
    <phoneticPr fontId="9" type="noConversion"/>
  </si>
  <si>
    <t>Rear disk d200mm Screw hole d=10.5mm T4.0mm 2020</t>
    <phoneticPr fontId="10" type="noConversion"/>
  </si>
  <si>
    <t>disque frein arriere d200mm trou de vis d=10.5mm T4.0mm 2020</t>
    <phoneticPr fontId="10" type="noConversion"/>
  </si>
  <si>
    <t>YC110-0402-49</t>
    <phoneticPr fontId="9" type="noConversion"/>
  </si>
  <si>
    <t>KVD-01</t>
    <phoneticPr fontId="9" type="noConversion"/>
  </si>
  <si>
    <t>YC110-1909</t>
  </si>
  <si>
    <t>Sticker FACTORY Shock Absorber 34mmx13mm</t>
  </si>
  <si>
    <t>Autocollant FACTORY Amortisseur 34mmx13mm</t>
  </si>
  <si>
    <t>GB5789-M12x45-W-1.25</t>
    <phoneticPr fontId="9" type="noConversion"/>
  </si>
  <si>
    <t>GB6183-M12x1.25-Cr</t>
    <phoneticPr fontId="9" type="noConversion"/>
  </si>
  <si>
    <t>Flanged nylon lock nut M12x1.25 Blue nylon chrome plated</t>
    <phoneticPr fontId="9" type="noConversion"/>
  </si>
  <si>
    <t>Nylon de verrouillage en flange M12x1.25 Nylon Bleu Nylon</t>
    <phoneticPr fontId="9" type="noConversion"/>
  </si>
  <si>
    <t>GBT5787-M6x14-5-W</t>
  </si>
  <si>
    <t>Hex. Bolt with flanged M6x14mm (step 5 mm) steel</t>
  </si>
  <si>
    <t>Vis avec epaulement M6x14mm (deport 5 mm ) acier</t>
  </si>
  <si>
    <t>YC110-07063-01</t>
  </si>
  <si>
    <t>Holding ring  d6mm</t>
  </si>
  <si>
    <t>collier FILTRE  d6mm</t>
  </si>
  <si>
    <t>JR12-12.8-9K-L</t>
    <phoneticPr fontId="9" type="noConversion"/>
  </si>
  <si>
    <t>JR14-14.8-9K-L</t>
    <phoneticPr fontId="9" type="noConversion"/>
  </si>
  <si>
    <t>YC110-1107-34-L-BK</t>
    <phoneticPr fontId="9" type="noConversion"/>
  </si>
  <si>
    <t>YC110-0617-30-L-BK</t>
    <phoneticPr fontId="9" type="noConversion"/>
  </si>
  <si>
    <t>SELECTEUR HS</t>
    <phoneticPr fontId="9" type="noConversion"/>
  </si>
  <si>
    <t>Handle bar assembly</t>
  </si>
  <si>
    <t>Complete Triple Clamp L=160mm Steering stem=233mm LITE 2026 MATT Black</t>
  </si>
  <si>
    <t>Te Fourche Complet L=160mm colonne direction L=233mm LITE 2026 Noir MAT</t>
  </si>
  <si>
    <t>Té fourche inferieur L=160mm d48mm H=28mm  START/PILOT 2020 Noir MAT</t>
  </si>
  <si>
    <t>Top Triple Clamp LITE L=160mm d=45mm H=22mm 2026 2 ADJUSTEBLE POSITIONS MATT Black</t>
    <phoneticPr fontId="6" type="noConversion"/>
  </si>
  <si>
    <t>Té fourche supérieur LITE L=160mm d=45mm H=22mm 2026 REGLAGE 2 POSITIONS Noir MAT</t>
  </si>
  <si>
    <t>Tige colonne direction L=233mm</t>
  </si>
  <si>
    <t>Pair of fork  L=660mm (not adjustable) LITE 125 YX 2026 Grey</t>
  </si>
  <si>
    <t>Tube fourche droit L=660mm LITE 125 YX 2026 Gris</t>
  </si>
  <si>
    <t>Tube fourche gauche L=660mm LITE 125 YX 2026 Gris</t>
  </si>
  <si>
    <t>Kit frein avant 2 pistons avec gaine plastic L=1080mm d10mm/d10mm LITE125 2026</t>
  </si>
  <si>
    <t>Front brake assy 2 pumps L=1080mm d10mm/d10mm LITE125 2026</t>
  </si>
  <si>
    <t>roue avant complète ACIER 1.40x14' moyeux injecte avec disque 2021 9K 96140-6003-2z roulement Avec entretoises</t>
  </si>
  <si>
    <t>YCF Mono swing arm steel L=385mm d12mm 124mm LITE125 2026  BLACK</t>
  </si>
  <si>
    <t>Bras oscillant mono YCF Acier L=385mm d12mm 124mm LITE 125 2026 NOIR</t>
  </si>
  <si>
    <t>Roue arriere complète ACIER  1.85x12' moyeux injecte avec disque et couronne 2021 9K 96140-6003-2z roulement avec entretoises</t>
  </si>
  <si>
    <t>Kit frein arriere 1 piston avec gaine plastic L=425mm d10mm/d10mm  LITE125 2026</t>
  </si>
  <si>
    <t>Rear brake aasy 1 piston L=425mm d10mm/d10mm LITE125 2026</t>
  </si>
  <si>
    <t>LITE125 Chromoly steel frame 2026 BLACK</t>
  </si>
  <si>
    <t>Cadre acier chromoly LITE125 bras mono 2026 NOIR</t>
  </si>
  <si>
    <t>Boucle arrière START Noir 2024</t>
  </si>
  <si>
    <t>jeu de patte de cadre START Noir</t>
  </si>
  <si>
    <t>patte de cadre gauche START 2010 Noir</t>
  </si>
  <si>
    <t>patte de cadre droite START 2010  Noir</t>
  </si>
  <si>
    <t>MOTEUR HS125 LITE 2026</t>
  </si>
  <si>
    <t>ENGINE HS125 LITE 2026</t>
    <phoneticPr fontId="23" type="noConversion"/>
  </si>
  <si>
    <t>YC110-16-061-BK</t>
    <phoneticPr fontId="23" type="noConversion"/>
  </si>
  <si>
    <t>YC110-16-041-BK</t>
    <phoneticPr fontId="23" type="noConversion"/>
  </si>
  <si>
    <t>START Muffler&amp; Exhaust pipe assy YCF 94db (1 spring) LITE 88S /LITE 125 2026</t>
    <phoneticPr fontId="10" type="noConversion"/>
  </si>
  <si>
    <t>YCF Muffler complete 94db START L=295mm  (1 springs) GREY LITE 88S /LITE 125 2026</t>
    <phoneticPr fontId="10" type="noConversion"/>
  </si>
  <si>
    <t>silencieux complet YCF 94db  GRIS LITE 88S /LITE 125 2026</t>
    <phoneticPr fontId="10" type="noConversion"/>
  </si>
  <si>
    <t xml:space="preserve">Exhaust pipe with protection plate d28mm LITE 88S/LITE 125 2026 GREY </t>
    <phoneticPr fontId="10" type="noConversion"/>
  </si>
  <si>
    <t>Collecteur avec plaque d28mm LITE 88S/LITE 125 2026 GRIS</t>
    <phoneticPr fontId="10" type="noConversion"/>
  </si>
  <si>
    <t>Jeu de fourche  (non adjustable) L=660mm LITE 125 YX 2026 Gris</t>
    <phoneticPr fontId="10" type="noConversion"/>
  </si>
  <si>
    <t>Front right fork  L=660mm LITE 125 YX 2026 Grey</t>
    <phoneticPr fontId="10" type="noConversion"/>
  </si>
  <si>
    <t>Front lift  fork  L=660mm LITE 125 YX 2026 Grey</t>
    <phoneticPr fontId="10" type="noConversion"/>
  </si>
  <si>
    <t>Shock absorber 270mm 750lbs LITE125 2026 WHITE</t>
    <phoneticPr fontId="9" type="noConversion"/>
  </si>
  <si>
    <t>Amortisseur 270mm 750lbs LITE125 2026 BLANC</t>
    <phoneticPr fontId="9" type="noConversion"/>
  </si>
  <si>
    <t>Steering stem assembly</t>
    <phoneticPr fontId="23" type="noConversion"/>
  </si>
  <si>
    <t>Front Fender</t>
    <phoneticPr fontId="23" type="noConversion"/>
  </si>
  <si>
    <t>Front &amp; Rear absorber</t>
    <phoneticPr fontId="23" type="noConversion"/>
  </si>
  <si>
    <t>Front Brake Assy</t>
    <phoneticPr fontId="23" type="noConversion"/>
  </si>
  <si>
    <t xml:space="preserve">Front Wheel Assy </t>
    <phoneticPr fontId="23" type="noConversion"/>
  </si>
  <si>
    <t>Fuel Tank</t>
    <phoneticPr fontId="23" type="noConversion"/>
  </si>
  <si>
    <t>Air Filter</t>
    <phoneticPr fontId="23" type="noConversion"/>
  </si>
  <si>
    <t>Foot Peg assy</t>
    <phoneticPr fontId="23" type="noConversion"/>
  </si>
  <si>
    <t>Swing Arm assy</t>
    <phoneticPr fontId="23" type="noConversion"/>
  </si>
  <si>
    <t>Rear Wheel Assy</t>
    <phoneticPr fontId="23" type="noConversion"/>
  </si>
  <si>
    <t>REAR BRAKE</t>
    <phoneticPr fontId="23" type="noConversion"/>
  </si>
  <si>
    <t>Exhaust system</t>
    <phoneticPr fontId="23" type="noConversion"/>
  </si>
  <si>
    <t>Seat &amp; Plastic kit</t>
    <phoneticPr fontId="23" type="noConversion"/>
  </si>
  <si>
    <t>ELECTRIC</t>
    <phoneticPr fontId="23" type="noConversion"/>
  </si>
  <si>
    <t>Frame</t>
    <phoneticPr fontId="23" type="noConversion"/>
  </si>
  <si>
    <t>GRAPHICS</t>
    <phoneticPr fontId="23" type="noConversion"/>
  </si>
  <si>
    <t>ENGINES</t>
    <phoneticPr fontId="23" type="noConversion"/>
  </si>
  <si>
    <t>Chain slider for Steel swing arm TPU LITE 2026</t>
  </si>
  <si>
    <t>Patin chaine court pour bras Acier TPU LITE 2026</t>
  </si>
  <si>
    <t>GB70-M10x50x1.5-W</t>
  </si>
  <si>
    <t>GBT5787-M6x16-6-W</t>
  </si>
  <si>
    <t>entretoise roue avant gauche  d15mmxd22mmx33mm</t>
  </si>
  <si>
    <t>YC110-0805-03</t>
  </si>
  <si>
    <t>Complete frame LITE125 Black /Black hanger plate 2026</t>
    <phoneticPr fontId="9" type="noConversion"/>
  </si>
  <si>
    <t>Cadre complet LITE125 Noir / pattes Noires 2026</t>
    <phoneticPr fontId="9" type="noConversion"/>
  </si>
  <si>
    <t xml:space="preserve">ecrou cloche embrayage M6 pour
Levier embrayage </t>
    <phoneticPr fontId="23" type="noConversion"/>
  </si>
  <si>
    <t>Echapement complet YCF 94db START (1 ressort) LITE 88S /LITE 125 2026</t>
    <phoneticPr fontId="10" type="noConversion"/>
  </si>
  <si>
    <t>Disk screws kit (contain GB70.2-M8x20-4  4EA)</t>
    <phoneticPr fontId="10" type="noConversion"/>
  </si>
  <si>
    <t>Disk screws kit (contain GB70.2-M8x20-4 4EA)</t>
    <phoneticPr fontId="10" type="noConversion"/>
  </si>
  <si>
    <t>Pan head hexagon screw M8x20mm (step 4 mm) inox</t>
    <phoneticPr fontId="10" type="noConversion"/>
  </si>
  <si>
    <t>Vis à tête ronde Allen (BTR) M8x20mm (deport 4 mm) inox</t>
    <phoneticPr fontId="10" type="noConversion"/>
  </si>
  <si>
    <t>Carburetor PE24-L LITE 125/LITE 150/LITE 150L 2026</t>
    <phoneticPr fontId="23" type="noConversion"/>
  </si>
  <si>
    <t>Carburetor PE24-L LITE 125/LITE 150/LITE 150L 2026</t>
    <phoneticPr fontId="10" type="noConversion"/>
  </si>
  <si>
    <t>STEEL Rim 1.85x12' Black  2021  (SPOKES 3.6 mm - 9K)</t>
    <phoneticPr fontId="23" type="noConversion"/>
  </si>
  <si>
    <t>cerceau roue 1,85x12' ACIER Noir 2021  (SPOKES 3.6 mm -9K)</t>
    <phoneticPr fontId="23" type="noConversion"/>
  </si>
  <si>
    <t>Rear wheel die cast hub  with oil seal 2024  (SPOKES 3.6 mm - 9K)</t>
  </si>
  <si>
    <t>Moyeux arrière injecté avec joint spy 2024 (SPOKES 3.6 mm -9K)</t>
  </si>
  <si>
    <t>MOTEUR125-HS</t>
    <phoneticPr fontId="9" type="noConversion"/>
  </si>
  <si>
    <t>2026A1</t>
    <phoneticPr fontId="9" type="noConversion"/>
  </si>
  <si>
    <t>3/1/2026</t>
    <phoneticPr fontId="9" type="noConversion"/>
  </si>
  <si>
    <t>YC110-10-037</t>
  </si>
  <si>
    <t>Swing arm shaft with self lock nut M12  L=205mm d12</t>
  </si>
  <si>
    <t xml:space="preserve">axe bras oscillant d12 avec ecrou M12  L=205mm </t>
  </si>
  <si>
    <t>YC110-11-074</t>
  </si>
  <si>
    <t>GA-BK</t>
  </si>
  <si>
    <t>Aluminium Handle Bar "HIGH" L=760mm d=22.2mm (with black pad and pvc ) BLACK</t>
  </si>
  <si>
    <t>Guidon sans barre alu "HAUT" L=760mm d=22.2mm  complet avec mousse et pvc NOIR</t>
  </si>
  <si>
    <t>GA-BL</t>
  </si>
  <si>
    <t>Aluminium Handle Bar "HIGH" L=760mm d=22.2mm  (with black pad and pvc ) BLUE</t>
  </si>
  <si>
    <t>Guidon sans barre alu "HAUT" L=760mm d=22.2mm complet avec mousse et pvc BLEU</t>
  </si>
  <si>
    <t>GA-RD</t>
  </si>
  <si>
    <t>Aluminium Handle Bar "HIGH" L=760mm d=22.2mm  (with black pad and pvc ) RED</t>
  </si>
  <si>
    <t>Guidon sans barre alu "HAUT" L=760mm d=22.2mm  complet avec mousse et pvc ROUGE</t>
  </si>
  <si>
    <t>GA-OR</t>
  </si>
  <si>
    <t>Aluminium Handle Bar "HIGH" L=760mm d=22.2mm  (with black pad and pvc ) ORANGE</t>
  </si>
  <si>
    <t>Guidon sans barre alu "HAUT" L=760mm d=22.2mm  complet avec mousse et pvc ORANGE</t>
  </si>
  <si>
    <t>GA-GR</t>
  </si>
  <si>
    <t>Aluminium Handle Bar "HIGH" L=760mm d=22.2mm (with black pad and pvc ) GREEN</t>
  </si>
  <si>
    <t>Guidon sans barre alu "HAUT" L=760mm d=22.2mm  complet avec mousse et pvc VERT</t>
  </si>
  <si>
    <t>GALOW-BL</t>
  </si>
  <si>
    <t>Aluminium Handle Bar, "LOW" shape L=760mm d=22.2mm SP2 BLUE</t>
  </si>
  <si>
    <t>Diametre egal, Guidon aluminium BLEU BAS L=760mm</t>
  </si>
  <si>
    <t>GALOW-OR</t>
  </si>
  <si>
    <t xml:space="preserve">Aluminium Handle Bar, "LOW" shape L=760mm d=22.2mm SP2 Orange </t>
  </si>
  <si>
    <t>Guidon aluminium ORANGE BAS L=760mm</t>
  </si>
  <si>
    <t>GALOW-GR</t>
  </si>
  <si>
    <t>Aluminium Handle Bar, "LOW" shape L=760mm d=22.2mm SP2 GREEN</t>
  </si>
  <si>
    <t>Guidon aluminium VERT BAS L=760mm</t>
  </si>
  <si>
    <t>GALOW-RD</t>
  </si>
  <si>
    <t xml:space="preserve">Aluminium Handle Bar, "LOW" shape L=760mm d=22.2mm SP2 RED </t>
  </si>
  <si>
    <t>Guidon aluminium Rouge BAS L=760mm</t>
  </si>
  <si>
    <t>GALOW-BK</t>
    <phoneticPr fontId="9" type="noConversion"/>
  </si>
  <si>
    <t>Aluminium Handle Bar, "LOW" shape BLACK L=760mm</t>
  </si>
  <si>
    <t>Guidon aluminium NOIR BAS L=760mm</t>
  </si>
  <si>
    <t>GA-02-RD</t>
  </si>
  <si>
    <t xml:space="preserve">Aluminium handle bar ( with Black pad and pvc ) TWIN ALL L=760mm d=28.6mm SP3  RED </t>
  </si>
  <si>
    <t>guidon alu complet avec mousse + Pvc  L=760mm d=28.6mm SP3 2016 ROUGE</t>
  </si>
  <si>
    <t>GA-02-BL</t>
  </si>
  <si>
    <t xml:space="preserve">Aluminium handle bar ( with Black pad and pvc ) TWIN ALL L=760mm d=28.6mm SP3  BLUE </t>
  </si>
  <si>
    <t>guidon alu complet avec mousse + Pvc  L=760mm d=28.6mm SP3 2016 BLEU</t>
  </si>
  <si>
    <t>GA-02-GR</t>
  </si>
  <si>
    <t xml:space="preserve">Aluminium handle bar ( with Black pad and pvc ) TWIN ALL L=760mm d=28.6mm SP3 GREEN </t>
  </si>
  <si>
    <t>guidon alu complet avec mousse + Pvc  L=760mm d=28.6mm SP3 2016 VERT</t>
  </si>
  <si>
    <t>GA-02-OR</t>
  </si>
  <si>
    <t xml:space="preserve">Aluminium handle bar ( with Black pad and pvc ) TWIN ALL L=760mm d=28.6mm SP3  ORANGE </t>
  </si>
  <si>
    <t>guidon alu complet avec mousse + Pvc  L=760mm d=28.6mm SP3 2016 ORANGE</t>
  </si>
  <si>
    <t>GA-02-BK</t>
    <phoneticPr fontId="9" type="noConversion"/>
  </si>
  <si>
    <t>Aluminium handle bar ( with Black pad and pvc ) TWIN ALL L=760mm d=28.6mm SP3  BLACK</t>
    <phoneticPr fontId="9" type="noConversion"/>
  </si>
  <si>
    <t>guidon alu complet avec mousse + Pvc  L=760mm d=28.6mm SP3 2016 NIOR</t>
    <phoneticPr fontId="9" type="noConversion"/>
  </si>
  <si>
    <t>YC110-0132</t>
  </si>
  <si>
    <t>Complete Bar Pad for Chromolly Handlebar L=250mm START Black-WHITE</t>
  </si>
  <si>
    <t>Mousse guidon complete pour guidon Chromolly L=250mm Noir-BLANC</t>
  </si>
  <si>
    <t>YC110-0132-BL</t>
  </si>
  <si>
    <t>YCF Bar pad L=250mm use for Steel Handlebar 2013 BLUE</t>
  </si>
  <si>
    <t>mousse guidon complete YCF Guidon Acier L=250mm 2013 BLEU</t>
  </si>
  <si>
    <t>YC110-0132-GR</t>
  </si>
  <si>
    <t>YCF Bar pad L=250mm use for Steel Handlebar 2013 GREEN</t>
  </si>
  <si>
    <t>mousse guidon complete YCF Guidon Acier L=250mm 2013 VERT</t>
  </si>
  <si>
    <t>YC110-0132-OR</t>
  </si>
  <si>
    <t>YCF Bar pad L=250mm use for Steel Handlebar 2013 ORANGE</t>
  </si>
  <si>
    <t>mousse guidon complete YCF Guidon Acier L=250mm 2013 ORANGE</t>
  </si>
  <si>
    <t>YC110-0132-YE</t>
  </si>
  <si>
    <t>YCF Bar pad L=250mm use for Steel Handlebar 2013 YELLOW</t>
  </si>
  <si>
    <t>mousse guidon complete YCF Guidon Acier L=250mm 2013 JAUNE</t>
  </si>
  <si>
    <t>YC110-0132-PK</t>
    <phoneticPr fontId="9" type="noConversion"/>
  </si>
  <si>
    <t>YCF Bar pad L=250mm use for Steel Handlebar 2013 PINK</t>
  </si>
  <si>
    <t>mousse guidon complete YCF Guidon Acier L=250mm 2013 ROSE</t>
  </si>
  <si>
    <t>YC110-0132-RD</t>
  </si>
  <si>
    <t>YCF Bar pad L=250mm use for Steel Handlebar 2013 RED</t>
  </si>
  <si>
    <t>mousse guidon complete YCF Guidon Acier L=250mm 2013 ROUGE</t>
  </si>
  <si>
    <t>YC110-0132-WH</t>
  </si>
  <si>
    <t>YCF Bar pad L=250mm use for Steel Handlebar 2013 WHITE</t>
  </si>
  <si>
    <t>mousse guidon complete YCF Guidon Acier L=250mm 2013 BLANC</t>
  </si>
  <si>
    <t>PPC011-PK</t>
  </si>
  <si>
    <t>PPC011-RD</t>
  </si>
  <si>
    <t>YCF set of grip RED 2020</t>
  </si>
  <si>
    <t>paire de poignée caoutchouc YCF ROUGE 2020</t>
  </si>
  <si>
    <t>PPC011-BL</t>
  </si>
  <si>
    <t>YCF set of grip BLUE 2020</t>
  </si>
  <si>
    <t>paire de poignée caoutchouc YCF BLEU 2020</t>
  </si>
  <si>
    <t>PPC011-WH</t>
  </si>
  <si>
    <t>YCF set of grip WHITE 2020</t>
  </si>
  <si>
    <t>paire de poignée caoutchouc YCF BLANC 2020</t>
  </si>
  <si>
    <t>PPC011-YE</t>
  </si>
  <si>
    <t>YCF set of grip YELLOW 2020</t>
  </si>
  <si>
    <t>paire de poignée caoutchouc YCF JAUNE 2020</t>
  </si>
  <si>
    <t>PPC011-GR</t>
  </si>
  <si>
    <t>YCF set of grip GREEN 2020</t>
  </si>
  <si>
    <t>paire de poignée caoutchouc YCF VERT 2020</t>
  </si>
  <si>
    <t>PPC011-BK</t>
  </si>
  <si>
    <t>YCF set of grip BLACK 2020</t>
  </si>
  <si>
    <t>paire de poignée caoutchouc YCF Noir 2020</t>
  </si>
  <si>
    <t>PPC011-OR</t>
  </si>
  <si>
    <t>YCF set of grip ORANGE 2020</t>
  </si>
  <si>
    <t>paire de poignée caoutchouc YCF ORANGE 2020</t>
  </si>
  <si>
    <t>PPC011-BS</t>
    <phoneticPr fontId="9" type="noConversion"/>
  </si>
  <si>
    <t>YCF set of grip Sky blue 2020</t>
  </si>
  <si>
    <t>DONUTZ-02-RD</t>
  </si>
  <si>
    <t>YCF DONUTS d25xd55x5mm 2PCS 2015 RED</t>
  </si>
  <si>
    <t>DONUTS YCF d25xd55x5mm 2PCS 2015 ROUGE</t>
  </si>
  <si>
    <t>DONUTZ-02-OR</t>
  </si>
  <si>
    <t>YCF DONUTS d25xd55x5mm 2PCS 2015 ORANGE</t>
  </si>
  <si>
    <t>DONUTS YCF d25xd55x5mm 2PCS 2015 ORANGE</t>
  </si>
  <si>
    <t>DONUTZ-02-YE</t>
  </si>
  <si>
    <t>YCF DONUTS d25xd55x5mm 2PCS 2015 YELLOW</t>
  </si>
  <si>
    <t>DONUTS YCF d25xd55x5mm 2PCS 2015 JAUNE</t>
  </si>
  <si>
    <t>DONUTZ-02-BL</t>
  </si>
  <si>
    <t>YCF DONUTS d25xd55x5mm 2PCS 2015 BLUE</t>
  </si>
  <si>
    <t>DONUTS YCF d25xd55x5mm 2PCS 2015 BLEU</t>
  </si>
  <si>
    <t>DONUTZ-02-BK</t>
  </si>
  <si>
    <t>YCF DONUTS d25xd55x5mm 2PCS 2015 BLACK</t>
  </si>
  <si>
    <t>DONUTS YCF d25xd55x5mm 2PCS 2015 NOIR</t>
  </si>
  <si>
    <t>YC110-14-070-BK</t>
    <phoneticPr fontId="9" type="noConversion"/>
  </si>
  <si>
    <t>Handguards d22.2 black</t>
  </si>
  <si>
    <t>jeu protege main d22.2 noir</t>
  </si>
  <si>
    <t>YC110-14-070-WH</t>
  </si>
  <si>
    <t>Handguards d22.2 white</t>
  </si>
  <si>
    <t>jeu protege main d22.2 blanc</t>
  </si>
  <si>
    <t>YC110-14-071-BK</t>
  </si>
  <si>
    <t xml:space="preserve">Handguards black d22.2+d28.6 2012 </t>
  </si>
  <si>
    <t>jeu protege main noir d22.2+d28.6 2012</t>
  </si>
  <si>
    <t>YC110-14-071-WH</t>
  </si>
  <si>
    <t>Handguards white d22.2+d28.6 2012</t>
  </si>
  <si>
    <t>jeu protege main blanc d22.2+d28.6 2012</t>
  </si>
  <si>
    <t>YC110-0135-02</t>
  </si>
  <si>
    <t>clutch adjustable complete bracket with lever 2020 GREY</t>
  </si>
  <si>
    <t>Cocotte reglage rapide avec levier embrayage 2020 GRIS</t>
  </si>
  <si>
    <t>LEP21-BK</t>
  </si>
  <si>
    <t>Complete FOLDABLE CLUTCH LEVER 21 CNC Black</t>
  </si>
  <si>
    <t>LEVIER EMBRAYAGE complete PLIABLE 21 CNC Noir</t>
  </si>
  <si>
    <t>LEP21-RD</t>
  </si>
  <si>
    <t>Complete FOLDABLE CLUTCH LEVER 21 CNC Red</t>
  </si>
  <si>
    <t>LEVIER EMBRAYAGE complete PLIABLE 21 CNC Rouge</t>
  </si>
  <si>
    <t>LEP21-OR</t>
  </si>
  <si>
    <t>Complete FOLDABLE CLUTCH LEVER 21 CNC Orange</t>
  </si>
  <si>
    <t>LEVIER EMBRAYAGE complete PLIABLE 21 CNC Orange</t>
  </si>
  <si>
    <t>LEP21-GR</t>
  </si>
  <si>
    <t>Complete FOLDABLE CLUTCH LEVER 21 CNC Green</t>
  </si>
  <si>
    <t>LEVIER EMBRAYAGE complete PLIABLE 21 CNC Vert</t>
  </si>
  <si>
    <t>LEP21-BL</t>
  </si>
  <si>
    <t>Complete FOLDABLE CLUTCH LEVER 21 CNC Blue</t>
  </si>
  <si>
    <t>LEVIER EMBRAYAGE complete PLIABLE 21 CNC Bleu</t>
  </si>
  <si>
    <t>LEP21-SI</t>
    <phoneticPr fontId="23" type="noConversion"/>
  </si>
  <si>
    <t>FOLDABLE CLUTCH LEVER 21 CNC</t>
  </si>
  <si>
    <t>LEVIER EMBRAYAGE PLIABLE 21 CNC</t>
  </si>
  <si>
    <t>LEP21-PU</t>
    <phoneticPr fontId="23" type="noConversion"/>
  </si>
  <si>
    <t>Complete FOLDABLE CLUTCH LEVER 21 CNC PURPLE</t>
    <phoneticPr fontId="17" type="noConversion"/>
  </si>
  <si>
    <t>LEVIER EMBRAYAGE complete PLIABLE 21 CNC VIOLET</t>
    <phoneticPr fontId="17" type="noConversion"/>
  </si>
  <si>
    <t>YC110-0103-06-BL</t>
  </si>
  <si>
    <t>CNC adjustable bracket with lever BLUE</t>
  </si>
  <si>
    <t>Cocotte CNC reglage rapide avec levier embrayage BLEU</t>
  </si>
  <si>
    <t>YC110-0103-06-BK</t>
  </si>
  <si>
    <t>CNC adjustable bracket with lever BLACK</t>
  </si>
  <si>
    <t>Cocotte CNC reglage rapide avec levier embrayage NOIR</t>
  </si>
  <si>
    <t>YC110-0103-06-RD</t>
  </si>
  <si>
    <t>CNC adjustable bracket with lever RED</t>
  </si>
  <si>
    <t>Cocotte CNC reglage rapide avec levier embrayage ROUGE</t>
  </si>
  <si>
    <t>YC110-0103-06-GR</t>
  </si>
  <si>
    <t>CNC adjustable bracket with lever GREEN</t>
  </si>
  <si>
    <t>Cocotte CNC reglage rapide avec levier embrayage VERT</t>
  </si>
  <si>
    <t>LEPLIABLE</t>
  </si>
  <si>
    <t xml:space="preserve">FOLDABLE Clutch lever </t>
  </si>
  <si>
    <t>Levier embrayage pliable avec cocotte</t>
  </si>
  <si>
    <t>YC110-0212-07-RD</t>
  </si>
  <si>
    <t xml:space="preserve"> Front Number Plate  complete 2025 RED</t>
    <phoneticPr fontId="9" type="noConversion"/>
  </si>
  <si>
    <t>PLAQUE AVANT 2025  complete ROUGE</t>
    <phoneticPr fontId="9" type="noConversion"/>
  </si>
  <si>
    <t>YC110-0212-07-PK</t>
  </si>
  <si>
    <t xml:space="preserve"> Front Number Plate 2025 complete PINK</t>
    <phoneticPr fontId="9" type="noConversion"/>
  </si>
  <si>
    <t>PLAQUE AVANT 2025  complete ROSE</t>
    <phoneticPr fontId="9" type="noConversion"/>
  </si>
  <si>
    <t>YC110-0212-07-BL</t>
  </si>
  <si>
    <t xml:space="preserve"> Front Number Plate 2025  complete BLUE</t>
    <phoneticPr fontId="9" type="noConversion"/>
  </si>
  <si>
    <t>PLAQUE AVANT 2025 complete  BLEU</t>
    <phoneticPr fontId="9" type="noConversion"/>
  </si>
  <si>
    <t>YC110-0212-07-GR</t>
  </si>
  <si>
    <t xml:space="preserve"> Front Number Plate 2025 complete GREEN</t>
    <phoneticPr fontId="9" type="noConversion"/>
  </si>
  <si>
    <t>PLAQUE AVANT 2025 complete VERT</t>
    <phoneticPr fontId="9" type="noConversion"/>
  </si>
  <si>
    <t>YC110-0212-07-YE</t>
  </si>
  <si>
    <t xml:space="preserve"> Front Number Plate 2025 complete YELLOW</t>
    <phoneticPr fontId="9" type="noConversion"/>
  </si>
  <si>
    <t>PLAQUE AVANT 2025  complete JAUNE</t>
    <phoneticPr fontId="9" type="noConversion"/>
  </si>
  <si>
    <t>YC110-0212-07-OR</t>
  </si>
  <si>
    <t xml:space="preserve"> Front Number Plate 2025 complete ORANGE</t>
    <phoneticPr fontId="9" type="noConversion"/>
  </si>
  <si>
    <t>PLAQUE AVANT 2025 complete ORANGE</t>
    <phoneticPr fontId="9" type="noConversion"/>
  </si>
  <si>
    <t>YC110-0212-07-GY</t>
    <phoneticPr fontId="9" type="noConversion"/>
  </si>
  <si>
    <t xml:space="preserve"> Front Number Plate 2025 GREY</t>
    <phoneticPr fontId="9" type="noConversion"/>
  </si>
  <si>
    <t>PLAQUE AVANT 2025 GRIS</t>
    <phoneticPr fontId="9" type="noConversion"/>
  </si>
  <si>
    <t>YC110-0212-07-WH</t>
    <phoneticPr fontId="9" type="noConversion"/>
  </si>
  <si>
    <t>Complete Front Number Plate  PP SP 2025  WHITE</t>
    <phoneticPr fontId="9" type="noConversion"/>
  </si>
  <si>
    <t>PLAQUE AVANT  complete PP SP 2025 BLANC</t>
    <phoneticPr fontId="9" type="noConversion"/>
  </si>
  <si>
    <t>YC110-0214-01-WH</t>
  </si>
  <si>
    <t>Complete Break Line Retainer (with GB818-M4x10-W 2EA+GB97-d4-W 2EA) White</t>
    <phoneticPr fontId="9" type="noConversion"/>
  </si>
  <si>
    <t>guide durite avec vis sur plaque avant complet (avec GB818-M4x10-W 2EA+GB97-d4-W 2EA)  Blanc</t>
    <phoneticPr fontId="9" type="noConversion"/>
  </si>
  <si>
    <t>ECD-RD</t>
    <phoneticPr fontId="23" type="noConversion"/>
  </si>
  <si>
    <t>CNC Steering stem nut M22 Red 2013</t>
  </si>
  <si>
    <t>Ecrou de colonne de direction CNC Rouge</t>
  </si>
  <si>
    <t>ECD-BL</t>
  </si>
  <si>
    <t>CNC Steering stem nut M22 Blue 2013</t>
  </si>
  <si>
    <t>Ecrou de colonne de direction CNC Bleu</t>
  </si>
  <si>
    <t>ECD-BK</t>
  </si>
  <si>
    <t>CNC Steering stem nut M22 Black 2013</t>
  </si>
  <si>
    <t>Ecrou de colonne de direction CNC Noir</t>
  </si>
  <si>
    <t>ECD-OR</t>
    <phoneticPr fontId="23" type="noConversion"/>
  </si>
  <si>
    <t>CNC Steering stem nut M22 Orange 2013</t>
  </si>
  <si>
    <t>Ecrou de colonne de direction CNC Orange</t>
  </si>
  <si>
    <t>ECD-GR</t>
  </si>
  <si>
    <t>CNC Steering stem nut M22 GREEN 2013</t>
  </si>
  <si>
    <t>Ecrou de colonne de direction CNC VERT 2013</t>
  </si>
  <si>
    <t>ECD-PU</t>
  </si>
  <si>
    <t>CNC Steering stem nut M22 PURPLE 2013</t>
  </si>
  <si>
    <t>Ecrou de colonne de direction CNC PURPLE 2013</t>
  </si>
  <si>
    <t>COMPT01-H</t>
  </si>
  <si>
    <t>hour meter YCF 2015 BLACK</t>
  </si>
  <si>
    <t>compteur heure YCF 2015 NOIR</t>
  </si>
  <si>
    <t>COMPT02-H</t>
  </si>
  <si>
    <t>hour meter YCF 2024</t>
  </si>
  <si>
    <t>compteur heure YCF 2024</t>
  </si>
  <si>
    <t>STANDCOMPT-H</t>
  </si>
  <si>
    <r>
      <rPr>
        <sz val="8"/>
        <rFont val="Calibri"/>
        <family val="2"/>
      </rPr>
      <t>Kit Stand hour meter Combination</t>
    </r>
    <r>
      <rPr>
        <sz val="8"/>
        <color rgb="FFFF0000"/>
        <rFont val="Calibri"/>
        <family val="2"/>
      </rPr>
      <t>(with YC110-02-10 1EA +YC110-01-03 2EA)</t>
    </r>
  </si>
  <si>
    <t>Kit Plaque support compte heure</t>
  </si>
  <si>
    <t>YC110-032-02-OR</t>
  </si>
  <si>
    <t>YCF Front Fender 2020 (Short) ORANGE</t>
  </si>
  <si>
    <t>GARDE BOUE AVANT 2020 (Court) ORANGE</t>
  </si>
  <si>
    <t>YC110-032-02-RD</t>
  </si>
  <si>
    <t>YCF Front Fender 2020 (short) Red</t>
  </si>
  <si>
    <t>GARDE BOUE AVANT 2020 (Court) Rouge</t>
  </si>
  <si>
    <t>YC110-032-02-PK</t>
  </si>
  <si>
    <t>YCF Front Fender 2020 (short) PINK</t>
  </si>
  <si>
    <t>GARDE BOUE AVANT 2020 (Court) ROSE</t>
  </si>
  <si>
    <t>YC110-032-02-YE</t>
  </si>
  <si>
    <t>YCF Front Fender 2020 (short) Yellow</t>
  </si>
  <si>
    <t>GARDE BOUE AVANT 2020 (Court) Jaune</t>
  </si>
  <si>
    <t>YC110-032-02-GR</t>
  </si>
  <si>
    <t>YCF Front Fender 2020 (short) Green</t>
  </si>
  <si>
    <t>GARDE BOUE AVANT 2020 (Court) Vert</t>
  </si>
  <si>
    <t>YC110-032-02-BL</t>
    <phoneticPr fontId="23" type="noConversion"/>
  </si>
  <si>
    <t>YCF Front Fender 2020 (short) BIUE</t>
  </si>
  <si>
    <t>GARDE BOUE AVANT 2020 (Court) BIEU</t>
    <phoneticPr fontId="24" type="noConversion"/>
  </si>
  <si>
    <t>YC110-032-02-WH</t>
    <phoneticPr fontId="23" type="noConversion"/>
  </si>
  <si>
    <t>YC110-032-02-BK</t>
  </si>
  <si>
    <t>YCF Front Fender PP START 2020 short Black</t>
  </si>
  <si>
    <t>GARDE BOUE AVANT PP START 2020 court Noir</t>
  </si>
  <si>
    <t>YC110-0403-06-BK</t>
  </si>
  <si>
    <t>Oil steel line retainer on left front fork CNC Black2020</t>
  </si>
  <si>
    <t>Passe durite sur protection fourche gauche CNC Noir 2020</t>
  </si>
  <si>
    <t>AFTERMARKET</t>
  </si>
  <si>
    <t>YC110-0403-06-RD</t>
  </si>
  <si>
    <t>Oil steel line retainer on left front fork CNC Red 2020</t>
  </si>
  <si>
    <t>Passe durite sur protection fourche gauche CNC ROUGE 2020</t>
  </si>
  <si>
    <t>YC110-0403-06-OR</t>
  </si>
  <si>
    <t>Oil steel line retainer on left front fork CNC Orange 2020</t>
  </si>
  <si>
    <t>Passe durite sur protection fourche gauche CNC Orange 2020</t>
  </si>
  <si>
    <t>YC110-0403-06-BL</t>
  </si>
  <si>
    <t>Oil steel line retainer on left front fork CNC Blue 2020</t>
  </si>
  <si>
    <t>Passe durite sur protection fourche gauche CNC Bleu 2020</t>
  </si>
  <si>
    <t>YC110-0403-06-GR</t>
  </si>
  <si>
    <t>Oil steel line retainer on left front fork CNC Green 2020</t>
  </si>
  <si>
    <t>Passe durite sur protection fourche gauche CNC vert 2020</t>
  </si>
  <si>
    <t>YC110-0418-01-RD</t>
  </si>
  <si>
    <t>YCF set of fork protection 660mm 2013 RED</t>
  </si>
  <si>
    <t>PROTECTION FOURCHE YCF 660MM 2013 ROUGE</t>
  </si>
  <si>
    <t>YC110-0418-01-BL</t>
  </si>
  <si>
    <t>YCF set of fork protection 660mm 2013 BLUE</t>
  </si>
  <si>
    <t>PROTECTION FOURCHE YCF 660MM 2013 BLEU</t>
  </si>
  <si>
    <t>YC110-0418-01-GR</t>
  </si>
  <si>
    <t>YCF set of fork protection 660mm 2013 GREEN</t>
  </si>
  <si>
    <t>PROTECTION FOURCHE YCF 660MM 2013 VERT</t>
  </si>
  <si>
    <t>YC110-0418-01-YE</t>
  </si>
  <si>
    <t>YCF set of fork protection 660mm 2013 YELLOW</t>
  </si>
  <si>
    <t>PROTECTION FOURCHE YCF 660MM 2013 JAUNE</t>
  </si>
  <si>
    <t>YC110-0418-01-OR</t>
  </si>
  <si>
    <t>YCF set of fork protection 660mm 2013 ORANGE</t>
  </si>
  <si>
    <t>PROTECTION FOURCHE YCF 660MM 2013 ORANGE</t>
  </si>
  <si>
    <t>YC110-0418-01-WH</t>
  </si>
  <si>
    <t>660mm set of fork protection PP  L=265mm  2013 WHITE</t>
  </si>
  <si>
    <t>660mm Jeu protection fourche PP  L=265mm  2013 BLANC</t>
  </si>
  <si>
    <t>FBRC-BK</t>
  </si>
  <si>
    <t>Front Brake Reservoir Cover BLACK</t>
  </si>
  <si>
    <t>CAPOT MAITRE CYLINDRE FREIN AVANT CNC NOIR</t>
  </si>
  <si>
    <t>FBRC-BL</t>
  </si>
  <si>
    <t>Front Brake Reservoir Cover BLUE</t>
  </si>
  <si>
    <t>CAPOT MAITRE CYLINDRE FREIN AVANT CNC BLEU</t>
  </si>
  <si>
    <t>FBRC-RD</t>
  </si>
  <si>
    <t>Front Brake Reservoir Cover RED</t>
  </si>
  <si>
    <t>CAPOT MAITRE CYLINDRE FREIN AVANT CNC ROUGE</t>
  </si>
  <si>
    <t>FBRC-GR</t>
  </si>
  <si>
    <t>Front Brake Reservoir Cover GREEN</t>
  </si>
  <si>
    <t>CAPOT MAITRE CYLINDRE FREIN AVANT CNC VERT</t>
  </si>
  <si>
    <t>FBRC-OR</t>
  </si>
  <si>
    <t>Front Brake Reservoir Cover ORANGE</t>
  </si>
  <si>
    <t>CAPOT MAITRE CYLINDRE FREIN AVANT CNC ORANGE</t>
  </si>
  <si>
    <t>FBRC-PU</t>
  </si>
  <si>
    <t>Front Brake Reservoir Cover PURPLE</t>
  </si>
  <si>
    <t>CAPOT MAITRE CYLINDRE FREIN AVANT CNC PURPLE</t>
    <phoneticPr fontId="23" type="noConversion"/>
  </si>
  <si>
    <t>YC110-0601-37-BK</t>
  </si>
  <si>
    <t>Complete ALUMINIUM front wheel 1.4x 14 with disk CNC hub  BLACK / BLACK rim 2021 8K</t>
  </si>
  <si>
    <t>Roue avant complète ALUMINIUM 1.4x14 avec disque moyeux CNC NOIR / jante NOIRE 2021 8K</t>
  </si>
  <si>
    <t>YC110-0601-37-BL</t>
  </si>
  <si>
    <t>Complete ALUMINIUM front wheel 1.4x14 with disk CNC hub  BLUE / BLACK rim 2021 8K</t>
  </si>
  <si>
    <t>Roue avant complète ALUMINIUM 1.4x14 avec disque moyeux CNC  BLEU / jante NOIRE 2021 8K</t>
  </si>
  <si>
    <t>YC110-0601-37-GR</t>
  </si>
  <si>
    <t>Complete ALUMINIUM front wheel 1.4x14 with disk CNC hub  GREEN / BLACK rim 2021 8K</t>
  </si>
  <si>
    <t>Roue avant complète ALUMINIUM 1.4x14avec disque moyeux CNC VERT / jante NOIRE 2021 8K</t>
  </si>
  <si>
    <t>YC110-0601-37-OR</t>
  </si>
  <si>
    <t>Complete ALUMINIUM front wheel 1.4x14 with disk CNC hub ORANGE / BLACK rim 2021 8K</t>
  </si>
  <si>
    <t>Roue avant complète ALUMINIUM 1.4x14avec disque moyeux CNC ORANGE / jante NOIRE 2021 8K</t>
  </si>
  <si>
    <t>YC110-0601-37-RD</t>
    <phoneticPr fontId="23" type="noConversion"/>
  </si>
  <si>
    <t>Complete ALUMINIUM front wheel 1.4x14with disk CNC hub  RED / BLACK rim 2021 8K</t>
  </si>
  <si>
    <t>Roue avant complète ALUMINIUM 1.4x14 avec disque moyeux CNC ROUGE / jante NOIRE 2021 8K</t>
  </si>
  <si>
    <t>YC110-0601-37-PU</t>
    <phoneticPr fontId="23" type="noConversion"/>
  </si>
  <si>
    <t>Complete ALUMINIUM front wheel 1.4x14with disk CNC hub PURPLE / BLACK rim 2021 8K</t>
    <phoneticPr fontId="23" type="noConversion"/>
  </si>
  <si>
    <t>Roue avant complète ALUMINIUM 1.4x14 avec disque moyeux CNC ROUGE / jante VIOLET 2021 8K</t>
    <phoneticPr fontId="23" type="noConversion"/>
  </si>
  <si>
    <t>YC110-0622-22-BK</t>
  </si>
  <si>
    <t>YCF Front hub CNC YCF 2024 Black (SPOKES 4 mm - 8K)</t>
  </si>
  <si>
    <t>Moyeux avant CNC YCF Noir 2024 (RAYONS 4 mm -8K)</t>
  </si>
  <si>
    <t>YC110-0622-22-BL</t>
    <phoneticPr fontId="24" type="noConversion"/>
  </si>
  <si>
    <r>
      <t xml:space="preserve">YCF Front hub CNC BLUE 2024 </t>
    </r>
    <r>
      <rPr>
        <sz val="8"/>
        <color indexed="10"/>
        <rFont val="Calibri"/>
        <family val="2"/>
      </rPr>
      <t>(SPOKES 4 mm - 8K)</t>
    </r>
    <phoneticPr fontId="24" type="noConversion"/>
  </si>
  <si>
    <r>
      <t>YCF Moyeux avant CNC BLUE 2024</t>
    </r>
    <r>
      <rPr>
        <sz val="8"/>
        <color indexed="10"/>
        <rFont val="Calibri"/>
        <family val="2"/>
      </rPr>
      <t xml:space="preserve"> (RAYONS 4 mm -8K)</t>
    </r>
    <phoneticPr fontId="24" type="noConversion"/>
  </si>
  <si>
    <t>YC110-0622-22-RD</t>
  </si>
  <si>
    <r>
      <t xml:space="preserve">YCF Front hub CNC RED 2024 </t>
    </r>
    <r>
      <rPr>
        <sz val="8"/>
        <color indexed="10"/>
        <rFont val="Calibri"/>
        <family val="2"/>
      </rPr>
      <t>(SPOKES 4 mm - 8K)</t>
    </r>
    <phoneticPr fontId="24" type="noConversion"/>
  </si>
  <si>
    <r>
      <t>YCF Moyeux avant CNC  Rouge 2024</t>
    </r>
    <r>
      <rPr>
        <sz val="8"/>
        <color indexed="10"/>
        <rFont val="Calibri"/>
        <family val="2"/>
      </rPr>
      <t xml:space="preserve"> (RAYONS 4 mm -8K)</t>
    </r>
    <phoneticPr fontId="24" type="noConversion"/>
  </si>
  <si>
    <t>YC110-0622-22-GR</t>
  </si>
  <si>
    <r>
      <t xml:space="preserve">YCF Front hub CNC GREEN 2024 </t>
    </r>
    <r>
      <rPr>
        <sz val="8"/>
        <color indexed="10"/>
        <rFont val="Calibri"/>
        <family val="2"/>
      </rPr>
      <t>(SPOKES 4 mm - 8K)</t>
    </r>
    <phoneticPr fontId="24" type="noConversion"/>
  </si>
  <si>
    <r>
      <t>YCF Moyeux avant CNC VERT 2024</t>
    </r>
    <r>
      <rPr>
        <sz val="8"/>
        <color indexed="10"/>
        <rFont val="Calibri"/>
        <family val="2"/>
      </rPr>
      <t xml:space="preserve"> (RAYONS 4 mm -8K)</t>
    </r>
    <phoneticPr fontId="24" type="noConversion"/>
  </si>
  <si>
    <t>YC110-0622-22-OR</t>
  </si>
  <si>
    <r>
      <t xml:space="preserve">YCF Front hub CNC ORANGE 2024 </t>
    </r>
    <r>
      <rPr>
        <sz val="8"/>
        <color indexed="10"/>
        <rFont val="Calibri"/>
        <family val="2"/>
      </rPr>
      <t>(SPOKES 4 mm - 8K)</t>
    </r>
    <phoneticPr fontId="24" type="noConversion"/>
  </si>
  <si>
    <r>
      <t>YCF Moyeux avant CNC ORANGE 2024</t>
    </r>
    <r>
      <rPr>
        <sz val="8"/>
        <color indexed="10"/>
        <rFont val="Calibri"/>
        <family val="2"/>
      </rPr>
      <t xml:space="preserve"> (RAYONS 4 mm -8K)</t>
    </r>
    <phoneticPr fontId="24" type="noConversion"/>
  </si>
  <si>
    <t>YC110-0622-22-PU</t>
    <phoneticPr fontId="24" type="noConversion"/>
  </si>
  <si>
    <r>
      <t xml:space="preserve">YCF Front hub CNC PURPLE 2024 </t>
    </r>
    <r>
      <rPr>
        <sz val="8"/>
        <color indexed="10"/>
        <rFont val="Calibri"/>
        <family val="2"/>
      </rPr>
      <t>(SPOKES 4 mm - 8K)</t>
    </r>
    <phoneticPr fontId="24" type="noConversion"/>
  </si>
  <si>
    <r>
      <t>YCF Moyeux avant CNC VIOLET 2024</t>
    </r>
    <r>
      <rPr>
        <sz val="8"/>
        <color indexed="10"/>
        <rFont val="Calibri"/>
        <family val="2"/>
      </rPr>
      <t xml:space="preserve"> (RAYONS 4 mm -8K)</t>
    </r>
    <phoneticPr fontId="24" type="noConversion"/>
  </si>
  <si>
    <t>YC110-0613-01-BK</t>
  </si>
  <si>
    <t>SEMI FLOATING BRAKE ROTOR  d220mm 2020 Black</t>
  </si>
  <si>
    <t>disque frein avant d220mm 2020 Noir</t>
  </si>
  <si>
    <t>YC110-0601-012-BK</t>
  </si>
  <si>
    <t>ALUMINIUM 7116 Rim for Front wheel 1.4x14' 7116 Black</t>
  </si>
  <si>
    <t>cerceau roue av 1,4x14' ALUMINIUM 7116 Noir</t>
  </si>
  <si>
    <t>110/70-12K702</t>
  </si>
  <si>
    <t>KENDA K702  Front tyre 110/70/12'</t>
  </si>
  <si>
    <t>pneu KENDA K702 110/70/12'</t>
  </si>
  <si>
    <t>TVC-RD</t>
    <phoneticPr fontId="23" type="noConversion"/>
  </si>
  <si>
    <t xml:space="preserve">Tire valve caps 2PCS RED </t>
  </si>
  <si>
    <t>Embout Valve Chambre a Air CNC ROUGE</t>
  </si>
  <si>
    <t>TVC-OR</t>
  </si>
  <si>
    <t xml:space="preserve">Tire valve caps 2PCS ORANGE </t>
  </si>
  <si>
    <t>Embout Valve Chambre a Air CNC ORANGE</t>
  </si>
  <si>
    <t>TVC-GR</t>
  </si>
  <si>
    <t>Tire valve caps 2PCS GREEN</t>
  </si>
  <si>
    <t>Embout Valve Chambre a Air CNC VERT</t>
  </si>
  <si>
    <t>TVC-BL</t>
  </si>
  <si>
    <t>Tire valve caps 2PCS BLUE</t>
  </si>
  <si>
    <t>Embout Valve Chambre a Air CNC BLEU</t>
  </si>
  <si>
    <t>TVC-BK</t>
  </si>
  <si>
    <t>Tire valve caps 2PCS BLACK</t>
  </si>
  <si>
    <t>Embout Valve Chambre a Air CNC NOIR</t>
  </si>
  <si>
    <t>TVC-PU</t>
  </si>
  <si>
    <t>Tire valve caps 2PCS PURPLE</t>
  </si>
  <si>
    <t>Embout Valve Chambre a Air CNC PURPLE</t>
  </si>
  <si>
    <t>SPKAS01-YE</t>
    <phoneticPr fontId="23" type="noConversion"/>
  </si>
  <si>
    <t>SPOKE SKINS ASSY            
FRONT L=215mmx38PCS                              REAR L=190 mmx38PCS YELLOW</t>
    <phoneticPr fontId="17" type="noConversion"/>
  </si>
  <si>
    <t>Kit de couvre rayons 
AVANT: 215 mmx38PCS                          ARRIERE : 190mmx38PCS  
JAUNE</t>
    <phoneticPr fontId="17" type="noConversion"/>
  </si>
  <si>
    <t>SPKAS01-RD</t>
  </si>
  <si>
    <t>SPOKE SKINS ASSY            
FRONT L=215mmx38PCS                              REAR L=190 mmx38PCS   
RED</t>
    <phoneticPr fontId="17" type="noConversion"/>
  </si>
  <si>
    <t>Kit de couvre rayons 
AVANT: 215 mmx38PCS                          ARRIERE : 190mmx38PCS  
ROUGE</t>
    <phoneticPr fontId="17" type="noConversion"/>
  </si>
  <si>
    <t>SPKAS01-GR</t>
  </si>
  <si>
    <t>SPOKE SKINS ASSY            
FRONT L=215mmx38PCS                              REAR L=190 mmx38PCS 
GREEN</t>
    <phoneticPr fontId="17" type="noConversion"/>
  </si>
  <si>
    <t>Kit de couvre rayons 
AVANT: 215 mmx38PCS                          ARRIERE : 190mmx38PCS  
VERT</t>
    <phoneticPr fontId="17" type="noConversion"/>
  </si>
  <si>
    <t>SPKAS01-BL</t>
  </si>
  <si>
    <t>SPOKE SKINS ASSY            
FRONT L=215mmx38PCS                              REAR L=190 mmx38PCS 
BLUE</t>
    <phoneticPr fontId="17" type="noConversion"/>
  </si>
  <si>
    <t>Kit de couvre rayons 
AVANT: 215 mmx38PCS                          ARRIERE : 190mmx38PCS  
BLEU FONCE</t>
    <phoneticPr fontId="17" type="noConversion"/>
  </si>
  <si>
    <t>SPKAS01-PK</t>
  </si>
  <si>
    <t>SPOKE SKINS ASSY            
FRONT L=215mmx38PCS                              REAR L=190 mmx38PCS 
PINK</t>
    <phoneticPr fontId="17" type="noConversion"/>
  </si>
  <si>
    <t>Kit de couvre rayons 
AVANT: 215 mmx38PCS                          ARRIERE : 190mmx38PCS  
ROSE</t>
    <phoneticPr fontId="17" type="noConversion"/>
  </si>
  <si>
    <t>SPKAS01-OR</t>
  </si>
  <si>
    <t>SPOKE SKINS ASSY            
FRONT L=215mmx38PCS                              REAR L=190 mmx38PCS  ORANGE</t>
  </si>
  <si>
    <t>Kit de couvre rayons 
AVANT: 215 mmx38PCS                          ARRIERE : 190mmx38PCS  
ORANGE</t>
  </si>
  <si>
    <t>SPKAS01-BK</t>
  </si>
  <si>
    <t>SPOKE SKINS ASSY            
FRONT L=215mmx38PCS                              REAR L=190 mmx38PCS 
BLACK</t>
  </si>
  <si>
    <t>Kit de couvre rayons 
AVANT: 215 mmx38PCS                          ARRIERE : 190mmx38PCS  
NOIR</t>
  </si>
  <si>
    <t>YC110-0627-RD</t>
    <phoneticPr fontId="23" type="noConversion"/>
  </si>
  <si>
    <t>Front brake protection assy 2014 RED</t>
  </si>
  <si>
    <t>Protection Disque Complete YCF ROUGE</t>
  </si>
  <si>
    <t>YC110-0627-OR</t>
  </si>
  <si>
    <t>Front brake protection assy 2014 ORANGE</t>
  </si>
  <si>
    <t>Protection Disque Complete YCF ORANGE</t>
  </si>
  <si>
    <t>YC110-0627-YE</t>
  </si>
  <si>
    <t>Front brake protection assy 2014 YELLOW</t>
  </si>
  <si>
    <t>Protection Disque Complete YCF JAUNE</t>
  </si>
  <si>
    <t>YC110-0627-GR</t>
  </si>
  <si>
    <t>Front brake protection assy 2014 GREEN</t>
  </si>
  <si>
    <t>Protection Disque Complete YCF VERT</t>
  </si>
  <si>
    <t>YC110-0627-BL</t>
  </si>
  <si>
    <t>Front brake protection assy 2014 BLUE</t>
  </si>
  <si>
    <t>Protection Disque Complete YCF BLEU</t>
  </si>
  <si>
    <t>YC110-0627-WH</t>
  </si>
  <si>
    <t>Front brake protection assy 2014 WHITE</t>
  </si>
  <si>
    <t>Protection Disque Complete YCF BLANC</t>
  </si>
  <si>
    <t>YC110-0627-BK</t>
  </si>
  <si>
    <t>Front brake protection assy 2014 BLACK</t>
  </si>
  <si>
    <t>Protection Disque Complete YCF NOIR</t>
  </si>
  <si>
    <t>YC125-0704-BL</t>
    <phoneticPr fontId="9" type="noConversion"/>
  </si>
  <si>
    <t>Fuel tank valve Blue</t>
  </si>
  <si>
    <t>Valve prise air Bleu</t>
  </si>
  <si>
    <t>YC125-0704-RD</t>
  </si>
  <si>
    <t>Fuel tank valve Red</t>
  </si>
  <si>
    <t>Valve prise air Rouge</t>
  </si>
  <si>
    <t>YC125-0704-GR</t>
    <phoneticPr fontId="23" type="noConversion"/>
  </si>
  <si>
    <t>Fuel tank valve Green</t>
  </si>
  <si>
    <t>Valve prise air Vert</t>
  </si>
  <si>
    <t>YC125-0704-OR</t>
  </si>
  <si>
    <t>Fuel tank valve Orange</t>
  </si>
  <si>
    <t>Valve prise air Orange</t>
  </si>
  <si>
    <t>YC125-0704-PU</t>
    <phoneticPr fontId="24" type="noConversion"/>
  </si>
  <si>
    <t>Fuel tank valve PURPLE</t>
    <phoneticPr fontId="24" type="noConversion"/>
  </si>
  <si>
    <t>Valve prise air VIOLET</t>
    <phoneticPr fontId="24" type="noConversion"/>
  </si>
  <si>
    <t>BOUCHONALU-BL</t>
    <phoneticPr fontId="23" type="noConversion"/>
  </si>
  <si>
    <t>ALU GAS CAP YCF Blue</t>
  </si>
  <si>
    <t>BOUCHON BLEU</t>
  </si>
  <si>
    <t>BOUCHONALU-RD</t>
  </si>
  <si>
    <t>ALU GAS CAP YCF Red</t>
  </si>
  <si>
    <t>BOUCHON ROUGE</t>
  </si>
  <si>
    <t>BOUCHONALU-BK</t>
  </si>
  <si>
    <t>ALU GAS CAP YCF Black</t>
    <phoneticPr fontId="23" type="noConversion"/>
  </si>
  <si>
    <t>BOUCHON NOIR</t>
    <phoneticPr fontId="23" type="noConversion"/>
  </si>
  <si>
    <t>BOUCHONALU-OR</t>
  </si>
  <si>
    <t>ALU GAS CAP YCF Orange</t>
  </si>
  <si>
    <t>BOUCHON Orange</t>
  </si>
  <si>
    <t>BOUCHONALU-GR</t>
  </si>
  <si>
    <t>ALU GAS CAP YCF Green</t>
  </si>
  <si>
    <t>BOUCHON VERT</t>
  </si>
  <si>
    <t>BOUCHONALU-PU</t>
  </si>
  <si>
    <t>ALU GAS CAP YCF PURPLE</t>
    <phoneticPr fontId="23" type="noConversion"/>
  </si>
  <si>
    <t>BOUCHON PURPLE</t>
    <phoneticPr fontId="23" type="noConversion"/>
  </si>
  <si>
    <t>DC-WH</t>
    <phoneticPr fontId="23" type="noConversion"/>
  </si>
  <si>
    <t>Fuel line White L=1000mm</t>
  </si>
  <si>
    <t>Durite essence White L=1000mm</t>
  </si>
  <si>
    <t>DC-RD</t>
  </si>
  <si>
    <t>Fuel line Red L=1000mm</t>
  </si>
  <si>
    <t>Durite essence Rouge L=1000mm</t>
  </si>
  <si>
    <t>DC-PK</t>
  </si>
  <si>
    <t xml:space="preserve">Fuel line PINK L=1000mm </t>
  </si>
  <si>
    <t>Durite essence ROSE L=1000mm</t>
  </si>
  <si>
    <t>DC-BL</t>
  </si>
  <si>
    <t>Fuel line Blue L=1000mm</t>
  </si>
  <si>
    <t>Durite essence Bleu L=1000mm</t>
    <phoneticPr fontId="24" type="noConversion"/>
  </si>
  <si>
    <t>DC-GR</t>
  </si>
  <si>
    <t>Fuel line Green L=1000mm</t>
  </si>
  <si>
    <t>Durite essence vert L=1000mm</t>
  </si>
  <si>
    <t>DC-YE</t>
  </si>
  <si>
    <t>Fuel line Yellow L=1000mm</t>
    <phoneticPr fontId="24" type="noConversion"/>
  </si>
  <si>
    <t>Durite essence jaune L=1000mm</t>
    <phoneticPr fontId="24" type="noConversion"/>
  </si>
  <si>
    <t>DC-OR</t>
    <phoneticPr fontId="23" type="noConversion"/>
  </si>
  <si>
    <t>Fuel line Orange L=1000mm</t>
  </si>
  <si>
    <t>Durite essence Orange L=1000mm</t>
  </si>
  <si>
    <t>DC-BK</t>
    <phoneticPr fontId="23" type="noConversion"/>
  </si>
  <si>
    <t>Fuel line Black L=1000mm</t>
    <phoneticPr fontId="23" type="noConversion"/>
  </si>
  <si>
    <t>Durite essence NOIR L=1000mm</t>
    <phoneticPr fontId="23" type="noConversion"/>
  </si>
  <si>
    <t>YC110-0801-10</t>
  </si>
  <si>
    <t>Air box assy F125 2017</t>
  </si>
  <si>
    <t>Boite a air complete F125 2017</t>
  </si>
  <si>
    <t>PE19FL-SP</t>
  </si>
  <si>
    <t xml:space="preserve">NIBBI Carburetor PE19 </t>
  </si>
  <si>
    <t>LK-PE-90</t>
  </si>
  <si>
    <t xml:space="preserve">Main Jet 90 PE Nibbi </t>
  </si>
  <si>
    <t xml:space="preserve">Gicleur principal 90 PE Nibbi </t>
  </si>
  <si>
    <t>LK-PE-92</t>
  </si>
  <si>
    <t xml:space="preserve">Main Jet 92 PE Nibbi </t>
  </si>
  <si>
    <t xml:space="preserve">Gicleur principal 92 PE Nibbi </t>
  </si>
  <si>
    <t>LK-PE-98</t>
  </si>
  <si>
    <t xml:space="preserve">Main Jet 98 PE Nibbi </t>
  </si>
  <si>
    <t xml:space="preserve">Gicleur principal 98 PE Nibbi </t>
  </si>
  <si>
    <t>LK-PE-112</t>
  </si>
  <si>
    <t xml:space="preserve">Main Jet 112 PE Nibbi </t>
  </si>
  <si>
    <t xml:space="preserve">Gicleur principal 112 PE Nibbi </t>
  </si>
  <si>
    <t>LK-FLK-40</t>
  </si>
  <si>
    <t xml:space="preserve">Slow Jet 40 FLK Nibbi </t>
  </si>
  <si>
    <t xml:space="preserve">Gicleur ralenti 40 FLK Nibbi </t>
  </si>
  <si>
    <t>LK-FLK-30</t>
  </si>
  <si>
    <t xml:space="preserve">Slow Jet 30 FLK Nibbi </t>
  </si>
  <si>
    <t xml:space="preserve">Gicleur ralenti 30 FLK Nibbi </t>
  </si>
  <si>
    <t>LK-FLK-35</t>
  </si>
  <si>
    <t xml:space="preserve">Slow Jet 35 FLK Nibbi </t>
  </si>
  <si>
    <t xml:space="preserve">Gicleur ralenti 35 FLK Nibbi </t>
  </si>
  <si>
    <t>YC110-0902-05</t>
  </si>
  <si>
    <t>Inox foot pegs set Large</t>
  </si>
  <si>
    <t>Jeu repose pied inox Large</t>
  </si>
  <si>
    <t>RPALU-BK</t>
  </si>
  <si>
    <t>CNC YCF ALUMINIUM FOOT PEG BLACK 2013 (with 119.1-085043 2EA+GB97-Ф8-W 2EA +GB91-d2x25-W 2EA+YC110-09-03 1EA+YC110-09-04 1EA)</t>
  </si>
  <si>
    <t>REPOSE PIED CNC NOIR 2013</t>
  </si>
  <si>
    <t>RPALU-BL</t>
  </si>
  <si>
    <t>CNC YCF ALUMINIUM FOOT PEG BLUE 2013 (with 119.1-085043 2EA+GB97-Ф8-W 2EA +GB91-d2x25-W 2EA+YC110-09-03 1EA+YC110-09-04 1EA)</t>
  </si>
  <si>
    <t>REPOSE PIED CNC BLEU 2013</t>
  </si>
  <si>
    <t>RPALU-GR</t>
  </si>
  <si>
    <t>CNC YCF ALUMINIUM FOOT PEG GREEN 2013 (with 119.1-085043 2EA+GB97-Ф8-W 2EA +GB91-d2x25-W 2EA+YC110-09-03 1EA+YC110-09-04 1EA)</t>
  </si>
  <si>
    <t>REPOSE PIED CNC VERT 2013</t>
  </si>
  <si>
    <t>RPALU-OR</t>
    <phoneticPr fontId="23" type="noConversion"/>
  </si>
  <si>
    <t>CNC YCF ALUMINIUM FOOT PEG ORANGE 2013 (with 119.1-085043 2EA+GB97-Ф8-W 2EA +GB91-d2x25-W 2EA+YC110-09-03 1EA+YC110-09-04 1EA)</t>
  </si>
  <si>
    <t>REPOSE PIED CNC ORANGE 2013</t>
  </si>
  <si>
    <t>RPALU-RD</t>
  </si>
  <si>
    <t>CNC YCF ALUMINIUM FOOT PEG RED 2013 (with 119.1-085043 2EA+GB97-Ф8-W 2EA +GB91-d2x25-W 2EA+YC110-09-03 1EA+YC110-09-04 1EA)</t>
  </si>
  <si>
    <t>REPOSE PIED CNC ROUGE 2013</t>
  </si>
  <si>
    <t>RPALU-PU</t>
    <phoneticPr fontId="23" type="noConversion"/>
  </si>
  <si>
    <t>CNC YCF ALUMINIUM FOOT PEG PURPLE 2013 (with 119.1-085043 2EA+GB97-Ф8-W 2EA +GB91-d2x25-W 2EA+YC110-09-03 1EA+YC110-09-04 1EA)</t>
    <phoneticPr fontId="23" type="noConversion"/>
  </si>
  <si>
    <t>REPOSE PIED CNC PURPLE 2013</t>
    <phoneticPr fontId="23" type="noConversion"/>
  </si>
  <si>
    <t>YC110-202-03-WH</t>
  </si>
  <si>
    <t xml:space="preserve">
SUPERMOTOR OIL RECOVERY ENGINE SKID PAN IN WHITE FIBERGLASS</t>
  </si>
  <si>
    <t>SABOT MOTEUR RECUPERATEUR D'HUILE SUPERMOTARD EN FIBRE DE VERRE BLANC</t>
  </si>
  <si>
    <t>YC110-202-03-BK</t>
  </si>
  <si>
    <t xml:space="preserve">
SUPERMOTOR OIL RECOVERY ENGINE SKID PAN IN BLACK FIBERGLASS</t>
  </si>
  <si>
    <t>SABOT MOTEUR RECUPERATEUR D'HUILE SUPERMOTARD EN FIBRE DE VERRE NOIR</t>
  </si>
  <si>
    <t>TC07-BK</t>
    <phoneticPr fontId="23" type="noConversion"/>
  </si>
  <si>
    <t>CNC block axle H=32mm YCF 2013 Black</t>
  </si>
  <si>
    <t>Tendeur de chaine H=32mm 2013 Noir</t>
  </si>
  <si>
    <t>TC07-BL</t>
  </si>
  <si>
    <t>CNC block axle H=32mm YCF 2013 BLUE</t>
  </si>
  <si>
    <t>Tendeur de chaine H=32mm 2013 BLEU</t>
  </si>
  <si>
    <t>TC07-GR</t>
  </si>
  <si>
    <t>CNC block axle H=32mm YCF 2013 GREEN</t>
  </si>
  <si>
    <t>Tendeur de chaine H=32mm 2013 VERT</t>
  </si>
  <si>
    <t>TC07-OR</t>
  </si>
  <si>
    <t>CNC block axle H=32mm YCF 2013 ORANGE</t>
  </si>
  <si>
    <t>Tendeur de chaine H=32mm 2013 ORANGE</t>
  </si>
  <si>
    <t>TC07-RD</t>
    <phoneticPr fontId="23" type="noConversion"/>
  </si>
  <si>
    <t>CNC block axle H=32mm YCF 2013 RED</t>
  </si>
  <si>
    <t>Tendeur de chaine H=32mm 2013 ROUGE</t>
  </si>
  <si>
    <t>TC07-PU</t>
    <phoneticPr fontId="23" type="noConversion"/>
  </si>
  <si>
    <t>CNC block axle H=32mm YCF 2013 PURPLE</t>
    <phoneticPr fontId="23" type="noConversion"/>
  </si>
  <si>
    <t>Tendeur de chaine H=32mm 2013 PURPLE</t>
    <phoneticPr fontId="23" type="noConversion"/>
  </si>
  <si>
    <t>420-104T-BL</t>
  </si>
  <si>
    <t>Chain 420H-104T,  ordinary, BLUE</t>
  </si>
  <si>
    <t>Chaine 420 104T maillons standard  BLEU</t>
  </si>
  <si>
    <t>420-104T-GR</t>
  </si>
  <si>
    <t>Chain 420H-104T,  ordinary, GREEN</t>
  </si>
  <si>
    <t>Chaine 420 104T maillons standard  VERT</t>
  </si>
  <si>
    <t>420-104T-RD</t>
  </si>
  <si>
    <t>Chain 420H-104T,  ordinary, RED</t>
  </si>
  <si>
    <t>Chaine 420 104T maillons standard ROUGE</t>
  </si>
  <si>
    <t>420-104T-YE</t>
  </si>
  <si>
    <t>Chain 420H-104T, ordinary, YELLOW</t>
  </si>
  <si>
    <t>Chaine 420 104T maillons standard  JAUNE</t>
  </si>
  <si>
    <t>420-104T-OR</t>
  </si>
  <si>
    <t>Chain 420H-104T, ordinary, ORANGE</t>
  </si>
  <si>
    <t>Chaine 420 104T maillons standard ORANGE</t>
  </si>
  <si>
    <t>YC110-1101-25-BK</t>
  </si>
  <si>
    <t>Complete ALUMINIUM Rear wheel 1.85-12' with disk CNC BLACK hub BLACK Rim 2021  8K</t>
  </si>
  <si>
    <t>roue arriere complète ALUMINIUM 1.85-12  avec disque moyeux CNC NOIR / Jante NOIRE 2021  8K</t>
  </si>
  <si>
    <t>YC110-1101-25-BL</t>
  </si>
  <si>
    <t>Complete ALUMINIUM Rear wheel 1.85-12' with disk CNC BLUE hub BLACK Rim 2021  8K</t>
  </si>
  <si>
    <t>roue arriere complète ALUMINIUM 1.85-12  avec disque moyeux CNC BLEU / Jante NOIRE 2021  8K</t>
  </si>
  <si>
    <t>YC110-1101-25-GR</t>
  </si>
  <si>
    <t>Complete ALUMINIUM Rear wheel 1.85-12' with disk CNC GREEN hub BLACK Rim 2021  8K</t>
  </si>
  <si>
    <t>roue arriere complète ALUMINIUM 1.85-12 avec disque moyeux CNC VERT / Jante NOIRE 2021  8K</t>
  </si>
  <si>
    <t>YC110-1101-25-OR</t>
  </si>
  <si>
    <t>Complete ALUMINIUM Rear wheel 1.85-12' with disk CNC ORANGE hub BLACK Rim 2021  8K</t>
  </si>
  <si>
    <t>roue arriere complète ALUMINIUM 1.85-12  avec disque moyeux CNC ORANGE / Jante NOIRE 2021  8K</t>
  </si>
  <si>
    <t>YC110-1101-25-RD</t>
    <phoneticPr fontId="23" type="noConversion"/>
  </si>
  <si>
    <t>Complete ALUMINIUM Rear wheel 1.85-12' with disk CNC RED hub BLACK Rim 2021  8K</t>
  </si>
  <si>
    <t>roue arriere complète ALUMINIUM 1.85-12 avec disque moyeux CNC ROUGE / Jante NOIRE 2021  8K</t>
  </si>
  <si>
    <t>YC110-1101-25-PU</t>
    <phoneticPr fontId="23" type="noConversion"/>
  </si>
  <si>
    <t>Complete ALUMINIUM Rear wheel 1.85-12' with disk CNC PURPLE hub BLACK Rim 2021  8K</t>
    <phoneticPr fontId="23" type="noConversion"/>
  </si>
  <si>
    <t>roue arriere complète ALUMINIUM 1.85-12 avec disque moyeux CNC VIOLET / Jante NOIRE 2021  8K</t>
    <phoneticPr fontId="23" type="noConversion"/>
  </si>
  <si>
    <t>YC110-1101-01-BK</t>
  </si>
  <si>
    <t>ALUMINIUM 7116 Rim 1.85x12' Black</t>
  </si>
  <si>
    <t>cerceau roue 1,85x12' ALUMINIUM 7116 Noir</t>
  </si>
  <si>
    <t>YC110-1122-16-BK</t>
    <phoneticPr fontId="23" type="noConversion"/>
  </si>
  <si>
    <t>YCF Rear hub CNC Black 2024    (SPOKES 4 mm - 8K)</t>
  </si>
  <si>
    <t>Moyeux arriére CNC 2024 Noir   (RAYONS 4 mm -8K)</t>
  </si>
  <si>
    <t>YC110-1122-16-RD</t>
    <phoneticPr fontId="24" type="noConversion"/>
  </si>
  <si>
    <t>YCF Rear hub CNC RED 2024    (SPOKES 4 mm - 8K)</t>
    <phoneticPr fontId="24" type="noConversion"/>
  </si>
  <si>
    <t>Moyeux arriére CNC 2024 ROUGE   (RAYONS 4 mm -8K)</t>
    <phoneticPr fontId="24" type="noConversion"/>
  </si>
  <si>
    <t>YC110-1122-16-GR</t>
  </si>
  <si>
    <t>YCF Rear hub CNC GREEN 2024    (SPOKES 4 mm - 8K)</t>
    <phoneticPr fontId="24" type="noConversion"/>
  </si>
  <si>
    <t>Moyeux arriére CNC 2024 VERT   (RAYONS 4 mm -8K)</t>
    <phoneticPr fontId="24" type="noConversion"/>
  </si>
  <si>
    <t>YC110-1122-16-OR</t>
  </si>
  <si>
    <t>YCF Rear hub CNC ORANGE 2024    (SPOKES 4 mm - 8K)</t>
    <phoneticPr fontId="24" type="noConversion"/>
  </si>
  <si>
    <t>Moyeux arriére CNC 2024 ORANGE   (RAYONS 4 mm -8K)</t>
    <phoneticPr fontId="24" type="noConversion"/>
  </si>
  <si>
    <t>YC110-1122-16-BL</t>
  </si>
  <si>
    <t>YCF Rear hub CNC  BLUE 2024    (SPOKES 4 mm - 8K)</t>
    <phoneticPr fontId="24" type="noConversion"/>
  </si>
  <si>
    <t>Moyeux arriére CNC 2024 BLUE  (RAYONS 4 mm -8K)</t>
    <phoneticPr fontId="24" type="noConversion"/>
  </si>
  <si>
    <t>YC110-1122-16-PU</t>
    <phoneticPr fontId="24" type="noConversion"/>
  </si>
  <si>
    <t>YCF Rear hub CNC PURPLE 2024    (SPOKES 4 mm - 8K)</t>
    <phoneticPr fontId="24" type="noConversion"/>
  </si>
  <si>
    <t>Moyeux arriére CNC 2024 VIOLET  (RAYONS 4 mm -8K)</t>
    <phoneticPr fontId="24" type="noConversion"/>
  </si>
  <si>
    <t>YC110-11-06/41</t>
  </si>
  <si>
    <t>YCF Driven sprocket 420-41T (4 holes)</t>
  </si>
  <si>
    <t>couronne acier 420-41T YCF  (4 trous)</t>
  </si>
  <si>
    <t>YC110-11-05-39</t>
  </si>
  <si>
    <t>YCF Driven sprocket 420- 39T</t>
  </si>
  <si>
    <t>couronne acier 420- 39T</t>
  </si>
  <si>
    <t>CA06R32-BK</t>
    <phoneticPr fontId="9" type="noConversion"/>
  </si>
  <si>
    <t>CNC SPROCKET 32 2023 BLACK</t>
  </si>
  <si>
    <t>COURONNE ALU 32 2023 NOIR</t>
  </si>
  <si>
    <t>CA06R34-BK</t>
  </si>
  <si>
    <t>CNC SPROCKET 34 2023 BLACK</t>
  </si>
  <si>
    <t>COURONNE ALU 34 2023 NOIR</t>
  </si>
  <si>
    <t>CA06R35-BK</t>
  </si>
  <si>
    <t xml:space="preserve">CNC SPROCKET 35 2023 BLACK </t>
  </si>
  <si>
    <t>COURONNE ALU 35 2023 NOIR</t>
  </si>
  <si>
    <t>CA06R36-BK</t>
  </si>
  <si>
    <t>CNC SPROCKET 36 2023  BLACK</t>
  </si>
  <si>
    <t>COURONNE ALU 36 2023 NOIR</t>
  </si>
  <si>
    <t>CA06R37-BK</t>
    <phoneticPr fontId="9" type="noConversion"/>
  </si>
  <si>
    <t>CNC SPROCKET 37 BLACK 2014</t>
  </si>
  <si>
    <t>COURONNE ALU 37 NOIR 2014</t>
  </si>
  <si>
    <t>CA06R37-BL</t>
  </si>
  <si>
    <t>CNC SPROCKET 37 BLUE 2014</t>
  </si>
  <si>
    <t>COURONNE ALU 37 BLEU 2014</t>
  </si>
  <si>
    <t>CA06R37-GR</t>
  </si>
  <si>
    <t>CNC SPROCKET 37 GREEN 2014</t>
  </si>
  <si>
    <t>COURONNE ALU 37 VERT 2014</t>
  </si>
  <si>
    <t>CA06R37-OR</t>
  </si>
  <si>
    <t>CNC SPROCKET 37 ORANGE 2014</t>
  </si>
  <si>
    <t>COURONNE ALU 37 ORANGE 2014</t>
  </si>
  <si>
    <t>CA06R37-RD</t>
  </si>
  <si>
    <t>CNC SPROCKET 37 RED 2014</t>
  </si>
  <si>
    <t>COURONNE ALU 37 ROUGE 2014</t>
  </si>
  <si>
    <t>CA06R39-BK</t>
  </si>
  <si>
    <t>CNC SPROCKET 39 BLACK 2014</t>
  </si>
  <si>
    <t>COURONNE ALU 39 NOIR 2014</t>
  </si>
  <si>
    <t>CA06R39-BL</t>
  </si>
  <si>
    <t>CNC SPROCKET 39 BLUE 2014</t>
  </si>
  <si>
    <t>COURONNE ALU 39 BLEU 2014</t>
  </si>
  <si>
    <t>CA06R39-GR</t>
  </si>
  <si>
    <t>CNC SPROCKET 39 GREEN 2014</t>
  </si>
  <si>
    <t>COURONNE ALU 39 VERT 2014</t>
  </si>
  <si>
    <t>CA06R39-OR</t>
  </si>
  <si>
    <t>CNC SPROCKET 39 ORANGE 2014</t>
  </si>
  <si>
    <t>COURONNE ALU 39 ORANGE 2014</t>
  </si>
  <si>
    <t>CA06R39-RD</t>
  </si>
  <si>
    <t>CNC SPROCKET 39 RED 2014</t>
  </si>
  <si>
    <t>COURONNE ALU 39 ROUGE 2014</t>
  </si>
  <si>
    <t>CA06R41-BK</t>
  </si>
  <si>
    <t>CNC SPROCKET 41 BLACK 2014</t>
  </si>
  <si>
    <t>COURONNE ALU 41 NOIR 2014</t>
  </si>
  <si>
    <t>CA06R41-BL</t>
  </si>
  <si>
    <t>CNC SPROCKET 41 BLUE 2014</t>
  </si>
  <si>
    <t>COURONNE ALU 41 BLEU 2014</t>
  </si>
  <si>
    <t>CA06R41-GR</t>
  </si>
  <si>
    <t>CNC SPROCKET 41 GREEN 2014</t>
  </si>
  <si>
    <t>COURONNE ALU 41 VERT 2014</t>
  </si>
  <si>
    <t>CA06R41-OR</t>
  </si>
  <si>
    <t>CNC SPROCKET 41 ORANGE 2014</t>
  </si>
  <si>
    <t>COURONNE ALU 41 ORANGE 2014</t>
  </si>
  <si>
    <t>CA06R41-RD</t>
  </si>
  <si>
    <t>CNC SPROCKET 41 RED 2014</t>
  </si>
  <si>
    <t>COURONNE ALU 41 ROUGE 2014</t>
  </si>
  <si>
    <t>CA06R43-BK</t>
    <phoneticPr fontId="9" type="noConversion"/>
  </si>
  <si>
    <t>CNC SPROCKET 43 BLACK 2014</t>
  </si>
  <si>
    <t>COURONNE ALU 43 NOIR 2014</t>
  </si>
  <si>
    <t>CA06R43-BL</t>
  </si>
  <si>
    <t>CNC SPROCKET 43 BLUE 2014</t>
  </si>
  <si>
    <t>COURONNE ALU 43 BLEU 2014</t>
  </si>
  <si>
    <t>CA06R43-GR</t>
  </si>
  <si>
    <t>CNC SPROCKET 43 GREEN 2014</t>
  </si>
  <si>
    <t>COURONNE ALU 43 VERT 2014</t>
  </si>
  <si>
    <t>CA06R43-OR</t>
  </si>
  <si>
    <t>CNC SPROCKET 43 ORANGE 2014</t>
  </si>
  <si>
    <t>COURONNE ALU 43 ORANGE 2014</t>
  </si>
  <si>
    <t>CA06R43-RD</t>
  </si>
  <si>
    <t>CNC SPROCKET 43 RED 2014</t>
  </si>
  <si>
    <t>COURONNE ALU 43 ROUGE 2014</t>
  </si>
  <si>
    <t>CA06R45-BK</t>
  </si>
  <si>
    <t>CNC SPROCKET 45 BLACK 2014</t>
  </si>
  <si>
    <t>COURONNE ALU 45 NOIR 2014</t>
  </si>
  <si>
    <t>CA06R45-BL</t>
  </si>
  <si>
    <t>CNC SPROCKET 45 BLUE 2014</t>
  </si>
  <si>
    <t>COURONNE ALU 45 BLEU 2014</t>
  </si>
  <si>
    <t>CA06R45-GR</t>
  </si>
  <si>
    <t>CNC SPROCKET 45 GREEN 2014</t>
  </si>
  <si>
    <t>COURONNE ALU 45 VERT 2014</t>
  </si>
  <si>
    <t>CA06R45-OR</t>
  </si>
  <si>
    <t>CNC SPROCKET 45 ORANGE 2014</t>
  </si>
  <si>
    <t>COURONNE ALU 45 ORANGE 2014</t>
  </si>
  <si>
    <t>CA06R45-RD</t>
  </si>
  <si>
    <t>CNC SPROCKET 45 RED 2014</t>
  </si>
  <si>
    <t>COURONNE ALU 45 ROUGE 2014</t>
  </si>
  <si>
    <t>CA06R47-BK</t>
  </si>
  <si>
    <t>CNC SPROCKET 47 BLACK 2014</t>
  </si>
  <si>
    <t>COURONNE ALU 47 NOIR 2014</t>
  </si>
  <si>
    <t>CA06R47-BL</t>
  </si>
  <si>
    <t>CNC SPROCKET 47 BLUE 2014</t>
  </si>
  <si>
    <t>COURONNE ALU 47 BLEU 2014</t>
  </si>
  <si>
    <t>CA06R47-GR</t>
  </si>
  <si>
    <t>CNC SPROCKET 47 GREEN 2014</t>
  </si>
  <si>
    <t>COURONNE ALU 47 VERT 2014</t>
  </si>
  <si>
    <t>CA06R47-OR</t>
  </si>
  <si>
    <t>CNC SPROCKET 47 ORANGE 2014</t>
  </si>
  <si>
    <t>COURONNE ALU 47 ORANGE 2014</t>
  </si>
  <si>
    <t>CA06R47-RD</t>
  </si>
  <si>
    <t>CNC SPROCKET 47 RED 2014</t>
  </si>
  <si>
    <t>COURONNE ALU 47 ROUGE 2014</t>
  </si>
  <si>
    <t>120/70-12K702</t>
    <phoneticPr fontId="9" type="noConversion"/>
  </si>
  <si>
    <t>KENDA K702  Front tyre 120/70/12'</t>
  </si>
  <si>
    <t xml:space="preserve">pneu KENDA K702 120/70/12'  </t>
  </si>
  <si>
    <t>RBRC01-BK</t>
  </si>
  <si>
    <t>Rear brake reservoir cover BLACK</t>
  </si>
  <si>
    <t>Capot maitre-cylindre frein arriere CNC NOIR</t>
  </si>
  <si>
    <t>RBRC01-BL</t>
  </si>
  <si>
    <t>Rear brake reservoir cover BLUE</t>
  </si>
  <si>
    <t>Capot maitre-cylindre frein arriere CNC BLEU</t>
  </si>
  <si>
    <t>RBRC01-RD</t>
  </si>
  <si>
    <t>Rear brake reservoir cover RED</t>
  </si>
  <si>
    <t>Capot maitre-cylindre frein arriere CNC ROUGE</t>
  </si>
  <si>
    <t>RBRC01-GR</t>
  </si>
  <si>
    <t>Rear brake reservoir cover  GREEN</t>
  </si>
  <si>
    <t>Capot maitre-cylindre frein arriere CNC VERT</t>
  </si>
  <si>
    <t>RBRC01-OR</t>
  </si>
  <si>
    <t>Rear brake reservoir cover ORANGE</t>
  </si>
  <si>
    <t>Capot maitre-cylindre frein arriere CNC ORANGE</t>
  </si>
  <si>
    <t>RBRC01-PU</t>
  </si>
  <si>
    <t>Rear brake reservoir cover PURPLE</t>
  </si>
  <si>
    <t>Capot maitre-cylindre frein arriere CNC VIOLET</t>
  </si>
  <si>
    <t>EMC01-BL</t>
  </si>
  <si>
    <t>Brake Clevis CNC BLUE</t>
  </si>
  <si>
    <t>Embout Maitre Cylindre de Frein Arriere CNC BLEU</t>
  </si>
  <si>
    <t>EMC01-BK</t>
  </si>
  <si>
    <t>Brake Clevis CNC BLACK</t>
  </si>
  <si>
    <t>Embout Maitre Cylindre de Frein Arriere CNC NOIR</t>
  </si>
  <si>
    <t>EMC01-RD</t>
  </si>
  <si>
    <t>Brake Clevis CNC RED</t>
  </si>
  <si>
    <t>Embout Maitre Cylindre de Frein Arriere CNC ROUGE</t>
  </si>
  <si>
    <t>EMC01-OR</t>
  </si>
  <si>
    <t>Brake Clevis CNC ORANGE</t>
  </si>
  <si>
    <t>Embout Maitre Cylindre de Frein Arriere CNC ORANGE</t>
  </si>
  <si>
    <t>EMC01-GR</t>
  </si>
  <si>
    <t>Brake Clevis CNC GREEN</t>
  </si>
  <si>
    <t>Embout Maitre Cylindre de Frein Arriere CNC GREEN</t>
  </si>
  <si>
    <t>EMC01-PU</t>
  </si>
  <si>
    <t>Brake Clevis CNC PURPLE</t>
  </si>
  <si>
    <t>Embout Maitre Cylindre de Frein Arriere CNC PURPLE</t>
  </si>
  <si>
    <t>YC110-218</t>
  </si>
  <si>
    <t>CNC brake pedal for Start models frame</t>
  </si>
  <si>
    <t xml:space="preserve">Pedale de frein CNC pour Start </t>
  </si>
  <si>
    <t>YC110-1223-02-BK</t>
  </si>
  <si>
    <t>Aluminium brake pedal end cap 2020  BLACK</t>
  </si>
  <si>
    <t>embout pédale de frein Aluminium 2020 NOIR</t>
  </si>
  <si>
    <t>YC110-1223-02-BL</t>
  </si>
  <si>
    <t>Aluminium brake pedal end cap 2020 BLUE</t>
  </si>
  <si>
    <t>embout pédale de frein Aluminium 2020 BLUE</t>
  </si>
  <si>
    <t>YC110-1223-02-GR</t>
  </si>
  <si>
    <t>Aluminium brake pedal end cap 2020 GREEN</t>
  </si>
  <si>
    <t>embout pédale de frein Aluminium 2020 VERT</t>
  </si>
  <si>
    <t>YC110-1223-02-OR</t>
  </si>
  <si>
    <t>Aluminium brake pedal end cap 2020 ORANGE</t>
  </si>
  <si>
    <t>embout pédale de frein Aluminium 2020 ORANGE</t>
  </si>
  <si>
    <t>YC110-1223-02-RD</t>
    <phoneticPr fontId="23" type="noConversion"/>
  </si>
  <si>
    <t>Aluminium brake pedal end cap 2020 RED</t>
  </si>
  <si>
    <t>embout pédale de frein Aluminium 2020 ROUGE</t>
  </si>
  <si>
    <t xml:space="preserve">YC110-1223-02-PU </t>
    <phoneticPr fontId="24" type="noConversion"/>
  </si>
  <si>
    <t>Aluminium brake pedal end cap 2020 PURPLE</t>
    <phoneticPr fontId="24" type="noConversion"/>
  </si>
  <si>
    <t>embout pédale de frein Aluminium 2020 VIOLET</t>
    <phoneticPr fontId="24" type="noConversion"/>
  </si>
  <si>
    <t>EEP-BL</t>
  </si>
  <si>
    <t>Engine exhaust plug BLUE</t>
  </si>
  <si>
    <t>Embout pot pour lavage moto BLEU</t>
  </si>
  <si>
    <t>YC110-1401-08-RD</t>
  </si>
  <si>
    <t>YCF 2015 Seat assy 125CC RED</t>
  </si>
  <si>
    <t>Selle Complete CRF50 Anti Derapante Renforcee 2015 ROUGE</t>
  </si>
  <si>
    <t>YC110-1401-08-OR</t>
  </si>
  <si>
    <t>YCF 2015 Seat assy 125CC ORANGE</t>
  </si>
  <si>
    <t>Selle Complete CRF50 Anti Derapante Renforcee 2015 ORANGE</t>
  </si>
  <si>
    <t>YC110-1401-08-YE</t>
  </si>
  <si>
    <t>YCF 2015 Seat assy 125CC YELLOW</t>
  </si>
  <si>
    <t>Selle Complete CRF50 Anti Derapante Renforcee 2015 JAUNE</t>
  </si>
  <si>
    <t>YC110-1401-08-GR</t>
  </si>
  <si>
    <t>YCF 2015 Seat assy 125CC GREEN</t>
  </si>
  <si>
    <t>Selle Complete CRF50 Anti Derapante Renforcee 2015 VERT</t>
  </si>
  <si>
    <t>YC110-1401-08-BL</t>
  </si>
  <si>
    <t>YCF 2015 Seat assy 125CC BLUE</t>
  </si>
  <si>
    <t>Selle Complete CRF50 Anti Derapante Renforcee 2015 BLEU</t>
  </si>
  <si>
    <t>YC110-14-012-WH</t>
  </si>
  <si>
    <t>YCF Rear fender 2013 WHITE</t>
  </si>
  <si>
    <t>Garde boue arrière YCF 2013 avec Picots BLANC</t>
  </si>
  <si>
    <t>YC110-14-012-RD</t>
    <phoneticPr fontId="23" type="noConversion"/>
  </si>
  <si>
    <t>YCF Rear fender 2013 RED</t>
  </si>
  <si>
    <t>Garde boue arrière YCF 2013 ROUGE</t>
  </si>
  <si>
    <t>YC110-14-012-PK</t>
  </si>
  <si>
    <t>YCF Rear fender 2013 PINK</t>
  </si>
  <si>
    <t>Garde boue arrière YCF 2013 ROSE</t>
  </si>
  <si>
    <t>YC110-14-012-BL</t>
  </si>
  <si>
    <t>YCF Rear fender 2013 BLUE</t>
  </si>
  <si>
    <t>Garde boue arrière YCF 2013 BLEU</t>
  </si>
  <si>
    <t>YC110-14-012-GR</t>
  </si>
  <si>
    <t>YCF Rear fender 2013 GREEN</t>
  </si>
  <si>
    <t>Garde boue arrière YCF 2013 VERT</t>
  </si>
  <si>
    <t>YC110-14-012-YE</t>
  </si>
  <si>
    <t>YCF Rear fender 2013 YELLOW</t>
  </si>
  <si>
    <t>Garde boue arrière YCF 2013 JAUNE</t>
  </si>
  <si>
    <t>YC110-14-012-OR</t>
  </si>
  <si>
    <t>YCF Rear fender 2013 ORANGE</t>
  </si>
  <si>
    <t>Garde boue arrière YCF 2013 ORANGE</t>
  </si>
  <si>
    <t>YC110-14-012-GY</t>
  </si>
  <si>
    <t>YCF Rear fender 2013 Grey</t>
  </si>
  <si>
    <t>Garde boue arrière YCF 2013 Gris</t>
  </si>
  <si>
    <t>YC110-14-022-RD</t>
  </si>
  <si>
    <t>YCF right side plastic Red</t>
  </si>
  <si>
    <t>plaque latérale droite YCF Rouge</t>
  </si>
  <si>
    <t>YC110-14-022-PK</t>
  </si>
  <si>
    <t>YCF right side plastic Pink</t>
  </si>
  <si>
    <t>plaque latérale droite YCF Rose</t>
  </si>
  <si>
    <t>YC110-14-022-BL</t>
  </si>
  <si>
    <t>YCF right side plastic Blue</t>
  </si>
  <si>
    <t>plaque latérale droite YCF Bleu</t>
  </si>
  <si>
    <t>YC110-14-022-GR</t>
  </si>
  <si>
    <t>YCF right side plastic Green</t>
  </si>
  <si>
    <t>plaque latérale droite YCF VERT</t>
  </si>
  <si>
    <t>YC110-14-022-YE</t>
  </si>
  <si>
    <t>YCF right side plastic Yellow</t>
  </si>
  <si>
    <t>plaque latérale droite YCF Jaune</t>
  </si>
  <si>
    <t>YC110-14-022-OR</t>
  </si>
  <si>
    <t>YCF right side plastic Orange</t>
  </si>
  <si>
    <t>plaque latérale droite YCF Orange</t>
  </si>
  <si>
    <t>YC110-14-022-GY</t>
  </si>
  <si>
    <t>YCF right side plastic Grey</t>
  </si>
  <si>
    <t>plaque latérale droite YCF Gris</t>
  </si>
  <si>
    <t>YC110-14-042-RD</t>
  </si>
  <si>
    <t>YCF Left side plastic Red</t>
  </si>
  <si>
    <t>plaque latérale gauche YCF Rouge</t>
  </si>
  <si>
    <t>YC110-14-042-PK</t>
  </si>
  <si>
    <t>YCF Left side plastic Pink</t>
  </si>
  <si>
    <t>plaque latérale gauche YCF Rose</t>
  </si>
  <si>
    <t>YC110-14-042-BL</t>
  </si>
  <si>
    <t>YCF Left side plastic Blue</t>
  </si>
  <si>
    <t>plaque latérale gauche YCF Bleu</t>
  </si>
  <si>
    <t>YC110-14-042-GR</t>
  </si>
  <si>
    <t>YCF Left side plastic Green</t>
  </si>
  <si>
    <t>plaque latérale gauche YCF VERT</t>
  </si>
  <si>
    <t>YC110-14-042-YE</t>
  </si>
  <si>
    <t>YCF Left side plastic Yellow</t>
  </si>
  <si>
    <t>plaque latérale gauche YCF Jaune</t>
  </si>
  <si>
    <t>YC110-14-042-OR</t>
  </si>
  <si>
    <t>YCF Left side plastic Orange</t>
  </si>
  <si>
    <t>plaque latérale gauche YCF Orange</t>
  </si>
  <si>
    <t>YC110-14-042-GY</t>
  </si>
  <si>
    <t>YCF Left side plastic Grey</t>
  </si>
  <si>
    <t>plaque latérale gauche YCF Gris</t>
  </si>
  <si>
    <t>YC110-14-042-BK</t>
  </si>
  <si>
    <t>YCF left side plastic Black</t>
  </si>
  <si>
    <t>Plaque laterale gauche YCF Noir</t>
  </si>
  <si>
    <t>YC110-14-059-RD</t>
  </si>
  <si>
    <t>Right shroud SP 2017 RED</t>
  </si>
  <si>
    <t>ouie radiateur droite SP 2017 ROUGE</t>
  </si>
  <si>
    <t>YC110-14-059-OR</t>
  </si>
  <si>
    <t>Right shroud SP 2017 ORANGE</t>
  </si>
  <si>
    <t>ouie radiateur droite SP 2017 ORANGE</t>
  </si>
  <si>
    <t>YC110-14-059-YE</t>
  </si>
  <si>
    <t>Right shroud SP 2017 YELLOW</t>
  </si>
  <si>
    <t>ouie radiateur droite SP 2017 JAUNE</t>
  </si>
  <si>
    <t>YC110-14-059-GR</t>
  </si>
  <si>
    <t>Right shroud SP 2017 GREEN</t>
  </si>
  <si>
    <t>ouie radiateur droite SP 2017 VERT</t>
  </si>
  <si>
    <t>YC110-14-059-PK</t>
  </si>
  <si>
    <t>Right complete shroud  PINK</t>
  </si>
  <si>
    <t>ouie radiateur droite complete  ROSE</t>
  </si>
  <si>
    <t>YC110-14-059-BL</t>
  </si>
  <si>
    <t>Right complete shroud  SP BLUE</t>
  </si>
  <si>
    <t>Ouie radiateur droite complete SP BLEU</t>
  </si>
  <si>
    <t>YC110-14-059-GY</t>
  </si>
  <si>
    <t>Right shroud SP1/SP2/SP3 2017 GREY</t>
  </si>
  <si>
    <t>ouie radiateur droite SP1/SP2/SP3 2017 GRIS</t>
  </si>
  <si>
    <t>YC110-14-059-WH</t>
  </si>
  <si>
    <t>Right shroud SP 2025 WHITE</t>
  </si>
  <si>
    <t>ouie radiateur droite SP 2025 BLANCHE</t>
  </si>
  <si>
    <t>YC110-14-069-RD</t>
  </si>
  <si>
    <t>Left side shroud SP2017 RED</t>
  </si>
  <si>
    <t>ouie radiateur gauche SP2017 ROUGE</t>
  </si>
  <si>
    <t>YC110-14-069-OR</t>
  </si>
  <si>
    <t>Left side shroud SP2017 ORANGE</t>
  </si>
  <si>
    <t>ouie radiateur gauche SP2017 ORANGE</t>
  </si>
  <si>
    <t>YC110-14-069-YE</t>
  </si>
  <si>
    <t>Left side shroud SP2017 YELLOW</t>
  </si>
  <si>
    <t>ouie radiateur gauche SP2017 JAUNE</t>
  </si>
  <si>
    <t>YC110-14-069-GR</t>
  </si>
  <si>
    <t>Left side shroud SP2017 GREEN</t>
  </si>
  <si>
    <t>ouie radiateur gauche SP2017 VERT</t>
  </si>
  <si>
    <t>YC110-14-069-PK</t>
  </si>
  <si>
    <t>Left complete side shroud  PINK</t>
  </si>
  <si>
    <t>ouie radiateur gauche complete ROSE</t>
  </si>
  <si>
    <t>YC110-14-069-BL</t>
  </si>
  <si>
    <t>Left complete side shroud  SP BLUE</t>
  </si>
  <si>
    <t>Ouie radiateur gauche complete SP BLEU</t>
  </si>
  <si>
    <t>YC110-14-069-GY</t>
  </si>
  <si>
    <t>Left side shroud SP2017 Grey</t>
  </si>
  <si>
    <t>ouie radiateur gauche SP2017 Gris</t>
  </si>
  <si>
    <t>YC110-14-069-WH</t>
  </si>
  <si>
    <t>Left side shroud SP 2025 WHITE</t>
  </si>
  <si>
    <t>ouie radiateur gauche SP 2025 BLANCHE</t>
  </si>
  <si>
    <t>YC110-1503-01</t>
  </si>
  <si>
    <t>CDI Ignitor assy. CNC 2014</t>
  </si>
  <si>
    <t xml:space="preserve">CDI RACING </t>
  </si>
  <si>
    <t>KRV-BL</t>
    <phoneticPr fontId="23" type="noConversion"/>
  </si>
  <si>
    <t xml:space="preserve">Aluminium rear spool   
BLUE </t>
    <phoneticPr fontId="29" type="noConversion"/>
  </si>
  <si>
    <t>Diabolo aluminium BLEU</t>
    <phoneticPr fontId="29" type="noConversion"/>
  </si>
  <si>
    <t>KRV-BK</t>
  </si>
  <si>
    <t xml:space="preserve">Aluminium rear spool   BLACK </t>
    <phoneticPr fontId="29" type="noConversion"/>
  </si>
  <si>
    <t>Diabolo aluminium NOIR</t>
    <phoneticPr fontId="29" type="noConversion"/>
  </si>
  <si>
    <t>KRV-RD</t>
  </si>
  <si>
    <t xml:space="preserve">Aluminium rear spool   RED </t>
    <phoneticPr fontId="29" type="noConversion"/>
  </si>
  <si>
    <t>Diabolo aluminium ROUGE</t>
    <phoneticPr fontId="29" type="noConversion"/>
  </si>
  <si>
    <t>KRV-OR</t>
  </si>
  <si>
    <t xml:space="preserve">Aluminium rear spool   ORANGE </t>
    <phoneticPr fontId="29" type="noConversion"/>
  </si>
  <si>
    <t>Diabolo aluminium ORANGE</t>
    <phoneticPr fontId="29" type="noConversion"/>
  </si>
  <si>
    <t>KRV-GR</t>
    <phoneticPr fontId="23" type="noConversion"/>
  </si>
  <si>
    <t xml:space="preserve">Aluminium rear spool   GREEN </t>
    <phoneticPr fontId="29" type="noConversion"/>
  </si>
  <si>
    <t>Diabolo aluminium VERT</t>
    <phoneticPr fontId="29" type="noConversion"/>
  </si>
  <si>
    <t>KRV-PU</t>
  </si>
  <si>
    <t>Aluminium rear spool   PURPLE</t>
    <phoneticPr fontId="24" type="noConversion"/>
  </si>
  <si>
    <t>Diabolo aluminium  PURPLE</t>
    <phoneticPr fontId="23" type="noConversion"/>
  </si>
  <si>
    <t>KVP3</t>
    <phoneticPr fontId="30" type="noConversion"/>
  </si>
  <si>
    <t>PLASTIC SCREW KIT</t>
    <phoneticPr fontId="29" type="noConversion"/>
  </si>
  <si>
    <t>KIT VIS PLASTIQUE - KVP3</t>
  </si>
  <si>
    <t>KVP5</t>
  </si>
  <si>
    <t>COMPLETE SCREW KIT</t>
  </si>
  <si>
    <t>KIT VIS COMPLET - KVP5</t>
  </si>
  <si>
    <t>YC110-1523-02-WH</t>
  </si>
  <si>
    <t>Headlight BIGY 2017 WHITE</t>
  </si>
  <si>
    <t>Plaque phare avant BIGY 2017 BLANCHE</t>
  </si>
  <si>
    <t>YC110-1523-02-BK</t>
  </si>
  <si>
    <t>Headlight BIGY 2017 BLACK</t>
  </si>
  <si>
    <t>Plaque phare avant BIGY 2017 NOIR</t>
  </si>
  <si>
    <t>KL1-BK</t>
  </si>
  <si>
    <t>Light Kit KL1 for standard bikes BLACK</t>
  </si>
  <si>
    <t>Kit lampe KL1 pour moto standard NOIR</t>
  </si>
  <si>
    <t>KL1-WH</t>
  </si>
  <si>
    <t>Light Kit KL1 for standard bikes WHITE</t>
  </si>
  <si>
    <t>Kit lampe KL1 pour moto standard BLANC</t>
  </si>
  <si>
    <t>STSVYCF-01</t>
  </si>
  <si>
    <t>YCF STICKER SHEET A4 VARIOUS</t>
  </si>
  <si>
    <t>PLANCHE STICKERS A4 YCF DIVERS</t>
  </si>
  <si>
    <t>YC140-27500-SI</t>
    <phoneticPr fontId="23" type="noConversion"/>
  </si>
  <si>
    <t>STEEL KICK YCF 2015 SMALL HOLE</t>
  </si>
  <si>
    <t>KICK ACIER 2015  PETIT DIAMETRE SILVER</t>
  </si>
  <si>
    <t>24700-01-BK</t>
    <phoneticPr fontId="9" type="noConversion"/>
  </si>
  <si>
    <t>CNC SHIFT LEVER Aluminium CNC BLACK  d=15mm 2024</t>
  </si>
  <si>
    <t>Sélecteur YCF aluminium CNC d=15mm 2024 Noir</t>
  </si>
  <si>
    <t>24700-01-OR</t>
  </si>
  <si>
    <t>CNC  SHIFT LEVER  Aluminium CNC ORANGE  d=15mm 2024</t>
  </si>
  <si>
    <t>Sélecteur YCF aluminium CNC d=15mm 2024 ORANGE</t>
  </si>
  <si>
    <t>24700-01-RD</t>
  </si>
  <si>
    <t>CNC  SHIFT LEVER  Aluminium CNC RED  d=15mm 2024</t>
  </si>
  <si>
    <t>Sélecteur YCF aluminium CNC d=15mm 2024 ROUGE</t>
  </si>
  <si>
    <t>24700-01-BL</t>
  </si>
  <si>
    <t>CNC  SHIFT LEVER  Aluminium CNC BLUE  d=15mm 2024</t>
  </si>
  <si>
    <t>Sélecteur YCF aluminium CNC d=15mm 2024 BLEU</t>
  </si>
  <si>
    <t>24700-01-GR</t>
    <phoneticPr fontId="23" type="noConversion"/>
  </si>
  <si>
    <t>CNC  SHIFT LEVER Aluminium CNC GREEN  d=15mm 2024</t>
  </si>
  <si>
    <t>Sélecteur YCF aluminium CNC d=15mm 2024 VERT</t>
  </si>
  <si>
    <t>24700-01-PU</t>
    <phoneticPr fontId="23" type="noConversion"/>
  </si>
  <si>
    <t>CNC  SHIFT LEVER Aluminium CNC PURPLE  d=15mm 2024</t>
    <phoneticPr fontId="23" type="noConversion"/>
  </si>
  <si>
    <t>Sélecteur YCF aluminium CNC d=15mm 2024 PURPLE</t>
    <phoneticPr fontId="23" type="noConversion"/>
  </si>
  <si>
    <t>JH-RD</t>
    <phoneticPr fontId="23" type="noConversion"/>
  </si>
  <si>
    <t>CNC dipstick YCF Red</t>
  </si>
  <si>
    <t>JAUGE HUILE ROUGE</t>
  </si>
  <si>
    <t>JH-BL</t>
  </si>
  <si>
    <t>CNC dipstick YCF Blue</t>
  </si>
  <si>
    <t>JAUGE HUILE BLEU</t>
  </si>
  <si>
    <t>JH-BK</t>
  </si>
  <si>
    <t>CNC dipstick YCF Black</t>
  </si>
  <si>
    <t>JAUGE HUILE NOIR</t>
  </si>
  <si>
    <t>JH-GR</t>
  </si>
  <si>
    <t>CNC dipstick YCF GREEN</t>
  </si>
  <si>
    <t>JAUGE HUILEVERT</t>
  </si>
  <si>
    <t>JH-PU</t>
    <phoneticPr fontId="23" type="noConversion"/>
  </si>
  <si>
    <t>CNC dipstick YCF PURPLE</t>
    <phoneticPr fontId="23" type="noConversion"/>
  </si>
  <si>
    <t>JAUGE HUILE PURPLE</t>
    <phoneticPr fontId="23" type="noConversion"/>
  </si>
  <si>
    <t>JH-OR</t>
  </si>
  <si>
    <t>CNC dipstick YCF ORANGE</t>
  </si>
  <si>
    <t>JAUGE HUILE ORANGE</t>
  </si>
  <si>
    <t>BVE1-BK</t>
  </si>
  <si>
    <t>CNC Magnetic oil drain plug BLACK</t>
  </si>
  <si>
    <t>Bouchon de vidange aimanté CNC NOIR</t>
  </si>
  <si>
    <t>BVE1-BL</t>
  </si>
  <si>
    <t>CNC Magnetic oil drain plug BLUE</t>
  </si>
  <si>
    <t xml:space="preserve">Bouchon de vidange aimanté CNC BLEU </t>
  </si>
  <si>
    <t>BVE1-RD</t>
  </si>
  <si>
    <t>CNC Magnetic oil drain plug RED</t>
  </si>
  <si>
    <t>Bouchon de vidange aimanté CNC ROUGE</t>
  </si>
  <si>
    <t>BVE1-OR</t>
  </si>
  <si>
    <t>CNC Magnetic oil drain plug ORANGE</t>
  </si>
  <si>
    <t xml:space="preserve">Bouchon de vidange aimanté CNC ORANGE </t>
  </si>
  <si>
    <t>BVE1-GR</t>
    <phoneticPr fontId="23" type="noConversion"/>
  </si>
  <si>
    <t>CNC Magnetic oil drain plug Green</t>
  </si>
  <si>
    <t>Bouchon de vidange aimanté CNC Vert</t>
  </si>
  <si>
    <t>BVE1-PU</t>
  </si>
  <si>
    <t>CNC Magnetic oil drain plug PURPLE</t>
    <phoneticPr fontId="24" type="noConversion"/>
  </si>
  <si>
    <t>Bouchon de vidange aimanté PURPLE</t>
    <phoneticPr fontId="24" type="noConversion"/>
  </si>
  <si>
    <t>22711/152FMZ13</t>
  </si>
  <si>
    <t>Front sprocket 13T / 17mm</t>
  </si>
  <si>
    <t>PSB anti-boue 13 dents 17mm</t>
  </si>
  <si>
    <t>22711/152FMZ14</t>
  </si>
  <si>
    <t>Front sprocket 14T / 17mm</t>
  </si>
  <si>
    <t>PSB anti-boue 14 dents 17mm</t>
  </si>
  <si>
    <t>22711/152FMZ15</t>
  </si>
  <si>
    <t>Front sprocket 15T / 17mm</t>
  </si>
  <si>
    <t>PSB anti-boue 15 dents 17mm</t>
  </si>
  <si>
    <t>22711/152FMZ16</t>
  </si>
  <si>
    <t>Front sprocket 16T / 17mm</t>
  </si>
  <si>
    <t>PSB anti-boue 16 dents 17mm</t>
  </si>
  <si>
    <t>22711/152FMZ17</t>
  </si>
  <si>
    <t>Front sprocket 17T / 17mm</t>
  </si>
  <si>
    <t>PSB anti-boue 17 dents 17mm</t>
  </si>
  <si>
    <t>YC110-0816-02</t>
  </si>
  <si>
    <t xml:space="preserve">Recuperator tank </t>
  </si>
  <si>
    <t>Reservoir recuperatueur de liquide avec separateur huile</t>
  </si>
  <si>
    <t>YC110-83</t>
  </si>
  <si>
    <t>Steel gas recuperator support Black</t>
  </si>
  <si>
    <t>PATTE DE RECUPERATEUR ESSENCE</t>
  </si>
  <si>
    <t>YC110-87</t>
  </si>
  <si>
    <t>SM oil recuperator support Black</t>
  </si>
  <si>
    <t>SM PATTE DE RECUPERATEUR HUILE</t>
  </si>
  <si>
    <t>YC110-80-BK</t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</si>
  <si>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</si>
  <si>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</si>
  <si>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</si>
  <si>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</si>
  <si>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</si>
  <si>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TREPIED01-BK</t>
  </si>
  <si>
    <t>Steel Stand H=400mm BLACK</t>
  </si>
  <si>
    <t>Trepied Acier H=400mm NOIR</t>
  </si>
  <si>
    <t>TREPIED-BK</t>
  </si>
  <si>
    <t>Aluminium Stand H=400mm Black</t>
    <phoneticPr fontId="23" type="noConversion"/>
  </si>
  <si>
    <t>Trepied Aluminium H=400mm Noir</t>
    <phoneticPr fontId="23" type="noConversion"/>
  </si>
  <si>
    <t>TREPIED-BL</t>
  </si>
  <si>
    <t>Aluminium Stand H=400mm Blue</t>
    <phoneticPr fontId="23" type="noConversion"/>
  </si>
  <si>
    <t>Trepied Aluminium H=400mm Bleu</t>
  </si>
  <si>
    <t>TREPIED-GR</t>
  </si>
  <si>
    <t>Aluminium Stand H=400mm Green</t>
  </si>
  <si>
    <t>Trepied Aluminium H=400mm Vert</t>
  </si>
  <si>
    <t>TREPIED-OR</t>
  </si>
  <si>
    <t>Aluminium Stand H=400mm Orange</t>
  </si>
  <si>
    <t>Trepied Aluminium H=400mm Orange</t>
  </si>
  <si>
    <t>TREPIED-RD</t>
  </si>
  <si>
    <t>Aluminium Stand H=400mm Red</t>
  </si>
  <si>
    <t>Trepied Aluminium H=400mm Rouge</t>
  </si>
  <si>
    <t>CHAIR01-BK</t>
    <phoneticPr fontId="23" type="noConversion"/>
  </si>
  <si>
    <t>Folding-chair YCF Black</t>
    <phoneticPr fontId="23" type="noConversion"/>
  </si>
  <si>
    <t>Chaise pliable YCF Noir</t>
    <phoneticPr fontId="23" type="noConversion"/>
  </si>
  <si>
    <t>BIKECOVER-BL</t>
  </si>
  <si>
    <t>YCF Motorcycle Cover BLUE</t>
  </si>
  <si>
    <t>Bache Moto YCF BLEU</t>
  </si>
  <si>
    <t>UMBRELLA</t>
  </si>
  <si>
    <t>Umbrella YCF 2015</t>
  </si>
  <si>
    <t>Parapluie YCF BLEU</t>
  </si>
  <si>
    <t>TONNELLEYCF-4</t>
    <phoneticPr fontId="29" type="noConversion"/>
  </si>
  <si>
    <t>YCF Gazebo 3 x 3 2021 BLUE</t>
    <phoneticPr fontId="29" type="noConversion"/>
  </si>
  <si>
    <t>TONELLES YCF 3x3 2021 avec toit BLEU - BLANCHE</t>
    <phoneticPr fontId="29" type="noConversion"/>
  </si>
  <si>
    <t>PORTE-1</t>
  </si>
  <si>
    <t>Door for YCF Gazebo</t>
  </si>
  <si>
    <t>COTE GAZEBO AVEC PORTE GRISE</t>
  </si>
  <si>
    <t>DEMICOTE-1</t>
  </si>
  <si>
    <t xml:space="preserve">Half side wall for Gazebo </t>
  </si>
  <si>
    <t>DEMI COTE POUR GAZEBO GRIS</t>
  </si>
  <si>
    <t>OUTIL</t>
  </si>
  <si>
    <t>Unsettle tool</t>
  </si>
  <si>
    <t>OUTIL POUR DEMONTER EMBRAYAGE</t>
  </si>
  <si>
    <t>ARRACHE</t>
  </si>
  <si>
    <t>Flywheel puller</t>
  </si>
  <si>
    <t>ARRACHE VOLANT MAGNETIQUE</t>
  </si>
  <si>
    <t>ARRACHE-1</t>
  </si>
  <si>
    <t>Flywheel puller
All-purpose</t>
  </si>
  <si>
    <t>CLEARAYON-02</t>
  </si>
  <si>
    <t>SPOKE TOOL</t>
  </si>
  <si>
    <t>CLE A RAYON YCF</t>
  </si>
  <si>
    <t>CDP</t>
  </si>
  <si>
    <t>Tyre pressure gauge</t>
  </si>
  <si>
    <t>CONTROLEUR PRESSION PNEU</t>
  </si>
  <si>
    <t>CB</t>
  </si>
  <si>
    <t>Spark plug socket</t>
  </si>
  <si>
    <t>CLE A BOUGIE</t>
  </si>
  <si>
    <t>FF271</t>
  </si>
  <si>
    <t>Thread locker Red</t>
  </si>
  <si>
    <t>FREIN A FILET ROUGE</t>
  </si>
  <si>
    <t>FF242</t>
  </si>
  <si>
    <t>thread locker Blue</t>
  </si>
  <si>
    <t>FREIN A FILET BLEU</t>
  </si>
  <si>
    <t>JCM-1</t>
  </si>
  <si>
    <t>Feeler gauge （0.1-1mm)</t>
  </si>
  <si>
    <t>Jeu de cale moteur （0.1-1mm)</t>
  </si>
  <si>
    <t>DERIVE-1</t>
  </si>
  <si>
    <t>Chain rivet tool</t>
  </si>
  <si>
    <t>Derive chaine</t>
  </si>
  <si>
    <t>DEMONT-1</t>
  </si>
  <si>
    <t>Tire Iron</t>
  </si>
  <si>
    <t>Demonte pneu</t>
  </si>
  <si>
    <t xml:space="preserve">YC110-2410-01  </t>
    <phoneticPr fontId="30" type="noConversion"/>
  </si>
  <si>
    <t>VALVE ADJUSTMET TOOL/WRENCH</t>
  </si>
  <si>
    <t>Outils motos de soupapes démontage</t>
    <phoneticPr fontId="29" type="noConversion"/>
  </si>
  <si>
    <t>TSK02BL-4</t>
  </si>
  <si>
    <t>T-shirt kids 4years 2019 BLUE</t>
  </si>
  <si>
    <t>T-shirt enfant 4 ans 2019 BLEU</t>
  </si>
  <si>
    <t>TSK02BL-8</t>
  </si>
  <si>
    <t>T-shirt kids 8years 2019 BLUE</t>
  </si>
  <si>
    <t>T-shirt enfant 8ans 2019 BLEU</t>
  </si>
  <si>
    <t>BACKPACKYCF-GY</t>
  </si>
  <si>
    <t>YCF BACKPACK Dimensions :  44cmx29cmx14cm</t>
    <phoneticPr fontId="17" type="noConversion"/>
  </si>
  <si>
    <t>SAC A DOS YCF Dimensions : 44cmx29cmx14cm</t>
    <phoneticPr fontId="17" type="noConversion"/>
  </si>
  <si>
    <t>BAGYCF-BL</t>
  </si>
  <si>
    <t>BAG      Dimensions: 54cmx32cmx32cm</t>
    <phoneticPr fontId="17" type="noConversion"/>
  </si>
  <si>
    <t>SAC DE TRANSPORT  Dimensions: 54cmx32cmx32cm</t>
    <phoneticPr fontId="17" type="noConversion"/>
  </si>
  <si>
    <t>POLOYCF01BL-S</t>
    <phoneticPr fontId="17" type="noConversion"/>
  </si>
  <si>
    <t>YCF RACING POLO BLUE 2022 S</t>
    <phoneticPr fontId="17" type="noConversion"/>
  </si>
  <si>
    <t>POLO YCF BLEU 2022 S</t>
  </si>
  <si>
    <t>POLOYCF01BL-M</t>
  </si>
  <si>
    <t>YCF RACING POLO BLUE 2022 M</t>
  </si>
  <si>
    <t>POLO YCF BLEU 2022 M</t>
  </si>
  <si>
    <t>POLOYCF01BL-L</t>
  </si>
  <si>
    <t>YCF RACING POLO BLUE 2022 L</t>
  </si>
  <si>
    <t>POLO YCF BLEU 2022 L</t>
  </si>
  <si>
    <t>POLOYCF01BL-XL</t>
  </si>
  <si>
    <t>YCF RACING POLO BLUE 2022 XL</t>
  </si>
  <si>
    <t>POLO YCF BLEU 2022 XL</t>
  </si>
  <si>
    <t>POLOYCF01BL-XXL</t>
  </si>
  <si>
    <t>YCF RACING POLO BLUE 2022 XXL</t>
  </si>
  <si>
    <t>POLO YCF BLEU 2022 XXL</t>
  </si>
  <si>
    <t>SWEAT05BL-S</t>
  </si>
  <si>
    <t>YCF SWEAT SHIRT BLUE 2026 S</t>
  </si>
  <si>
    <t>SWEAT SHIRT YCF BLEU 2026 S</t>
  </si>
  <si>
    <t>SWEAT05BL-M</t>
  </si>
  <si>
    <t>YCF SWEAT SHIRT BLUE 2026 M</t>
  </si>
  <si>
    <t>SWEAT SHIRT YCF BLEU 2026 M</t>
  </si>
  <si>
    <t>SWEAT05BL-L</t>
  </si>
  <si>
    <t>YCF SWEAT SHIRT BLUE 2026 L</t>
  </si>
  <si>
    <t>SWEAT SHIRT YCF BLEU 2026 L</t>
  </si>
  <si>
    <t>SWEAT05BL-XL</t>
  </si>
  <si>
    <t>YCF SWEAT SHIRT BLUE 2026 XL</t>
  </si>
  <si>
    <t>SWEAT SHIRT YCF BLEU 2026 XL</t>
  </si>
  <si>
    <t>SWEAT05BL-XXL</t>
  </si>
  <si>
    <t>YCF SWEAT SHIRT BLUE 2026 XXL</t>
  </si>
  <si>
    <t>SWEAT SHIRT YCF BLEU 2026 XXL</t>
  </si>
  <si>
    <t>TSYCFGY03-S</t>
  </si>
  <si>
    <t>YCF T SHIRT GREY 2026 S</t>
  </si>
  <si>
    <t>T-SHIRT YCF GRIS 2026 S</t>
  </si>
  <si>
    <t>TSYCFGY03-M</t>
  </si>
  <si>
    <t>YCF T SHIRT GREY 2026 M</t>
  </si>
  <si>
    <t>T-SHIRT YCF GRIS 2026 M</t>
  </si>
  <si>
    <t>TSYCFGY03-L</t>
  </si>
  <si>
    <t>YCF T SHIRT GREY 2026 L</t>
  </si>
  <si>
    <t>T-SHIRT YCF GRIS 2026 L</t>
  </si>
  <si>
    <t>TSYCFGY03-XL</t>
  </si>
  <si>
    <t>YCF T SHIRT GREY 2026 XL</t>
  </si>
  <si>
    <t>T-SHIRT YCF GRIS 2026 XL</t>
  </si>
  <si>
    <t>TSYCFGY03-XXL</t>
  </si>
  <si>
    <t>YCF T SHIRT GREY 2026 XXL</t>
  </si>
  <si>
    <t>T-SHIRT YCF GRIS 2026 XXL</t>
  </si>
  <si>
    <t>TSFYCFGY03-XS</t>
  </si>
  <si>
    <t>YCF T SHIRT FEMALE GREY 2026 XS</t>
  </si>
  <si>
    <t>T-SHIRT FEMME YCF GRIS 2026 XS</t>
  </si>
  <si>
    <t>TSFYCFGY03-S</t>
  </si>
  <si>
    <t>YCF T SHIRT FEMALE GREY 2026 S</t>
  </si>
  <si>
    <t>T-SHIRT FEMME YCF GRIS 2026 S</t>
  </si>
  <si>
    <t>TSFYCFGY03-M</t>
  </si>
  <si>
    <t>YCF T SHIRT FEMALE GREY 2026 M</t>
  </si>
  <si>
    <t>T-SHIRT FEMME YCF GRIS 2026 M</t>
  </si>
  <si>
    <t>TSYCFWH03-S</t>
  </si>
  <si>
    <t>YCF T SHIRT WHITE 2026 S</t>
  </si>
  <si>
    <t>T-SHIRT YCF BLANC 2026 S</t>
  </si>
  <si>
    <t>TSYCFWH03-M</t>
  </si>
  <si>
    <t>YCF T SHIRT WHITE 2026 M</t>
  </si>
  <si>
    <t>T-SHIRT YCF BLANC 2026 M</t>
  </si>
  <si>
    <t>TSYCFWH03-L</t>
  </si>
  <si>
    <t>YCF T SHIRT WHITE 2026 L</t>
  </si>
  <si>
    <t>T-SHIRT YCF BLANC 2026 L</t>
  </si>
  <si>
    <t>TSYCFWH03-XL</t>
  </si>
  <si>
    <t>YCF T SHIRT WHITE 2026 XL</t>
  </si>
  <si>
    <t>T-SHIRT YCF BLANC 2026 XL</t>
  </si>
  <si>
    <t>TSYCFWH03-XXL</t>
  </si>
  <si>
    <t>YCF T SHIRT WHITE 2026 XXL</t>
  </si>
  <si>
    <t>T-SHIRT YCF BLANC 2026 XXL</t>
  </si>
  <si>
    <t>TSFYCFWH02-XS</t>
  </si>
  <si>
    <t>YCF T SHIRT FEMALE WHITE 2026 XS</t>
  </si>
  <si>
    <t>T-SHIRT FEMME YCF BLANC 2026 XS</t>
  </si>
  <si>
    <t>TSFYCFWH02-S</t>
  </si>
  <si>
    <t>YCF T SHIRT FEMALE WHITE 2026 S</t>
  </si>
  <si>
    <t>T-SHIRT FEMME YCF BLANC 2026 S</t>
  </si>
  <si>
    <t>TSFYCFWH02-M</t>
  </si>
  <si>
    <t>YCF T SHIRT FEMALE WHITE 2026 M</t>
  </si>
  <si>
    <t>T-SHIRT FEMME YCF BLANC 2026 M</t>
  </si>
  <si>
    <t>TSYCFYE03-S</t>
  </si>
  <si>
    <t>YCF T SHIRT YELLOW 2026 S</t>
  </si>
  <si>
    <t>T-SHIRT YCF JAUNE 2026 S</t>
  </si>
  <si>
    <t>TSYCFYE03-M</t>
  </si>
  <si>
    <t>YCF T SHIRT YELLOW 2026 M</t>
  </si>
  <si>
    <t>T-SHIRT YCF JAUNE 2026 M</t>
  </si>
  <si>
    <t>TSYCFYE03-L</t>
  </si>
  <si>
    <t>YCF T SHIRT YELLOW 2026 L</t>
  </si>
  <si>
    <t>T-SHIRT YCF JAUNE 2026 L</t>
  </si>
  <si>
    <t>TSYCFYE03-XL</t>
  </si>
  <si>
    <t>YCF T SHIRT YELLOW 2026 XL</t>
  </si>
  <si>
    <t>T-SHIRT YCF JAUNE 2026 XL</t>
  </si>
  <si>
    <t>TSYCFYE03-XXL</t>
  </si>
  <si>
    <t>YCF T SHIRT YELLOW 2026 XXL</t>
  </si>
  <si>
    <t>T-SHIRT YCF JAUNE 2026 XXL</t>
  </si>
  <si>
    <t>TSFYCFYE02-XS</t>
  </si>
  <si>
    <t>YCF T SHIRT FEMALE YELLOW 2026 XS</t>
  </si>
  <si>
    <t>T-SHIRT FEMME YCF JAUNE 2026 XS</t>
  </si>
  <si>
    <t>TSFYCFYE02-S</t>
  </si>
  <si>
    <t>YCF T SHIRT FEMALE YELLOW 2026 S</t>
  </si>
  <si>
    <t>T-SHIRT FEMME YCF JAUNE 2026 S</t>
  </si>
  <si>
    <t>TSFYCFYE02-M</t>
  </si>
  <si>
    <t>YCF T SHIRT FEMALE YELLOW 2026 M</t>
  </si>
  <si>
    <t>T-SHIRT FEMME YCF JAUNE 2026 M</t>
  </si>
  <si>
    <t>TSYCFBL03-S</t>
  </si>
  <si>
    <t>YCF T SHIRT BLUE 2026 S</t>
  </si>
  <si>
    <t>T-SHIRT YCF BLEU 2026 S</t>
  </si>
  <si>
    <t>TSYCFBL03-M</t>
  </si>
  <si>
    <t>YCF T SHIRT BLUE 2026 M</t>
  </si>
  <si>
    <t>T-SHIRT YCF BLEU 2026 M</t>
  </si>
  <si>
    <t>TSYCFBL03-L</t>
  </si>
  <si>
    <t>YCF T SHIRT BLUE 2026 L</t>
  </si>
  <si>
    <t>T-SHIRT YCF BLEU 2026 L</t>
  </si>
  <si>
    <t>TSYCFBL03-XL</t>
  </si>
  <si>
    <t>YCF T SHIRT BLUE 2026 XL</t>
  </si>
  <si>
    <t>T-SHIRT YCF BLEU 2026 XL</t>
  </si>
  <si>
    <t>TSYCFBL03-XXL</t>
  </si>
  <si>
    <t>YCF T SHIRT BLUE 2026 XXL</t>
  </si>
  <si>
    <t>T-SHIRT YCF BLEU 2026 XXL</t>
  </si>
  <si>
    <t>TSFYCFBL02-XS</t>
  </si>
  <si>
    <t>YCF T SHIRT FEMALE BLUE 2026 XS</t>
  </si>
  <si>
    <t>T-SHIRT FEMME YCF BLEU 2026 XS</t>
  </si>
  <si>
    <t>TSFYCFBL02-S</t>
  </si>
  <si>
    <t>YCF T SHIRT FEMALE BLUE 2026 S</t>
  </si>
  <si>
    <t>T-SHIRT FEMME YCF BLEU 2026 S</t>
  </si>
  <si>
    <t>TSFYCFBL02-M</t>
  </si>
  <si>
    <t>YCF T SHIRT FEMALE BLUE 2026 M</t>
  </si>
  <si>
    <t>T-SHIRT FEMME YCF BLEU 2026 M</t>
  </si>
  <si>
    <t>TSYCFRD03-S</t>
  </si>
  <si>
    <t>YCF T SHIRT RED 2026 S</t>
  </si>
  <si>
    <t>T-SHIRT YCF ROUGE 2026 S</t>
  </si>
  <si>
    <t>TSYCFRD03-M</t>
  </si>
  <si>
    <t>YCF T SHIRT RED 2026 M</t>
  </si>
  <si>
    <t>T-SHIRT YCF ROUGE 2026 M</t>
  </si>
  <si>
    <t>TSYCFRD03-L</t>
  </si>
  <si>
    <t>YCF T SHIRT RED 2026 L</t>
  </si>
  <si>
    <t>T-SHIRT YCF ROUGE 2026 L</t>
  </si>
  <si>
    <t>TSYCFRD03-XL</t>
  </si>
  <si>
    <t>YCF T SHIRT RED 2026 XL</t>
  </si>
  <si>
    <t>T-SHIRT YCF ROUGE 2026 XL</t>
  </si>
  <si>
    <t>TSYCFRD03-XXL</t>
  </si>
  <si>
    <t>YCF T SHIRT RED 2026 XXL</t>
  </si>
  <si>
    <t>T-SHIRT YCF ROUGE 2026 XXL</t>
  </si>
  <si>
    <t>TSFYCFRD02-XS</t>
  </si>
  <si>
    <t>YCF T SHIRT FEMALE RED 2026 XS</t>
  </si>
  <si>
    <t>T-SHIRT FEMME YCF ROUGE 2026 XS</t>
  </si>
  <si>
    <t>TSFYCFRD02-S</t>
  </si>
  <si>
    <t>YCF T SHIRT FEMALE RED 2026 S</t>
  </si>
  <si>
    <t>T-SHIRT FEMME YCF ROUGE 2026 S</t>
  </si>
  <si>
    <t>TSFYCFRD02-M</t>
  </si>
  <si>
    <t>YCF T SHIRT FEMALE RED 2026 M</t>
  </si>
  <si>
    <t>T-SHIRT FEMME YCF ROUGE 2026 M</t>
  </si>
  <si>
    <t>TSYCFGR03-S</t>
  </si>
  <si>
    <t>YCF T SHIRT GREEN 2026 S</t>
  </si>
  <si>
    <t>T-SHIRT YCF VERT 2026 S</t>
  </si>
  <si>
    <t>TSYCFGR03-M</t>
  </si>
  <si>
    <t>YCF T SHIRT GREEN 2026 M</t>
  </si>
  <si>
    <t>T-SHIRT YCF VERT 2026 M</t>
  </si>
  <si>
    <t>TSYCFGR03-L</t>
  </si>
  <si>
    <t>YCF T SHIRT GREEN 2026 L</t>
  </si>
  <si>
    <t>T-SHIRT YCF VERT 2026 L</t>
  </si>
  <si>
    <t>TSYCFGR03-XL</t>
  </si>
  <si>
    <t>YCF T SHIRT GREEN 2026 XL</t>
  </si>
  <si>
    <t>T-SHIRT YCF VERT 2026 XL</t>
  </si>
  <si>
    <t>TSYCFGR03-XXL</t>
  </si>
  <si>
    <t>YCF T SHIRT GREEN 2026 XXL</t>
  </si>
  <si>
    <t>T-SHIRT YCF VERT 2026 XXL</t>
  </si>
  <si>
    <t>TSFYCFGR02-XS</t>
  </si>
  <si>
    <t>YCF T SHIRT FEMALE GREEN 2026 XS</t>
  </si>
  <si>
    <t>T-SHIRT FEMME YCF VERT 2026 XS</t>
  </si>
  <si>
    <t>TSFYCFGR02-S</t>
  </si>
  <si>
    <t>YCF T SHIRT FEMALE GREEN 2026 S</t>
  </si>
  <si>
    <t>T-SHIRT FEMME YCF VERT 2026 S</t>
  </si>
  <si>
    <t>TSFYCFGR02-M</t>
  </si>
  <si>
    <t>YCF T SHIRT FEMALE GREEN 2026 M</t>
  </si>
  <si>
    <t>T-SHIRT FEMME YCF VERT 2026 M</t>
  </si>
  <si>
    <t>BYCF01-BK</t>
  </si>
  <si>
    <t>YCF woolen hat 2019 BLACK</t>
  </si>
  <si>
    <t>Bonnet YCF 2019 NOIR</t>
  </si>
  <si>
    <t>STHYCF</t>
    <phoneticPr fontId="17" type="noConversion"/>
  </si>
  <si>
    <t>YCF STRAW HAT</t>
    <phoneticPr fontId="17" type="noConversion"/>
  </si>
  <si>
    <t xml:space="preserve">CHAPEAU YCF </t>
  </si>
  <si>
    <t>CYCF06-GY</t>
  </si>
  <si>
    <t>2026 CURVED BILL HAT</t>
  </si>
  <si>
    <t>CASQUETTE YCF À VISIERE COURBEE 2026</t>
  </si>
  <si>
    <t>CYCF06-PU</t>
  </si>
  <si>
    <t>2026 SNAPBACK HAT CAP</t>
  </si>
  <si>
    <t>CASQUETTE BASEBALL YCF 2026</t>
  </si>
  <si>
    <t>CYCF06-WH</t>
  </si>
  <si>
    <t>CYCF06-YE</t>
  </si>
  <si>
    <t>CYCF06-BL</t>
  </si>
  <si>
    <t>CYCF06-RD</t>
  </si>
  <si>
    <t>CYCF06-GR</t>
  </si>
  <si>
    <t>BANNER-01</t>
  </si>
  <si>
    <t>YCF Banner 2000x800mm BLACK</t>
  </si>
  <si>
    <t>Banderolle tissu YCF 2000x800mm NOIR</t>
  </si>
  <si>
    <t>TAPISSOL-4</t>
  </si>
  <si>
    <t>YCF CARPET 180x80cm</t>
  </si>
  <si>
    <t>TAPIS YCF 180x80cm</t>
  </si>
  <si>
    <t>YC110-0404-102-WH</t>
    <phoneticPr fontId="13" type="noConversion"/>
  </si>
  <si>
    <t>caliper screw for front brake L=38mm Army Electroplated tri-color film</t>
    <phoneticPr fontId="24" type="noConversion"/>
  </si>
  <si>
    <t>vis plaquette frein avant L=38mm Film tri-couleur plaqué</t>
    <phoneticPr fontId="10" type="noConversion"/>
  </si>
  <si>
    <t>paire de poignée caoutchouc YCF ROSE 2020</t>
  </si>
  <si>
    <t>YCF set of grip PINK 2020</t>
  </si>
  <si>
    <t>LFP21-BK</t>
  </si>
  <si>
    <t>FOLDABLE BRAKE LEVER 21 CNC</t>
  </si>
  <si>
    <t>LEVIER FREIN  PLIABLE 21 CNC</t>
  </si>
  <si>
    <t>LFP21-RD</t>
  </si>
  <si>
    <t>LFP21-OR</t>
  </si>
  <si>
    <t>LFP21-GR</t>
  </si>
  <si>
    <t>LFP21-BL</t>
  </si>
  <si>
    <t>LFP21-PK</t>
  </si>
  <si>
    <t>LFP21-PU</t>
    <phoneticPr fontId="3" type="noConversion"/>
  </si>
  <si>
    <t>FOLDABLE BRAKE LEVER 21 CNC PURPLE</t>
    <phoneticPr fontId="3" type="noConversion"/>
  </si>
  <si>
    <t>LEVIER FREIN  PLIABLE 21 CNC VIOLET</t>
    <phoneticPr fontId="3" type="noConversion"/>
  </si>
  <si>
    <t>COTE-1-BL</t>
  </si>
  <si>
    <t>Side wall for Gazebo BLUE</t>
  </si>
  <si>
    <t>COTE DE TONNELLE 3x3M BLEU</t>
  </si>
  <si>
    <t>BOB-BK</t>
    <phoneticPr fontId="3" type="noConversion"/>
  </si>
  <si>
    <t>YCF Track hat with logo Black</t>
  </si>
  <si>
    <t>Bob YCF avec logo Noir</t>
  </si>
  <si>
    <t>KD125L2026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</si>
</sst>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[$$-540A]#,##0"/>
  </numFmts>
  <fonts count="34">
    <font>
      <sz val="11"/>
      <color theme="1"/>
      <name val="Calibri"/>
      <charset val="134"/>
      <scheme val="minor"/>
    </font>
    <font>
      <sz val="8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Verdana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name val="Calibri"/>
      <family val="2"/>
    </font>
    <font>
      <sz val="9"/>
      <name val="宋体"/>
      <family val="3"/>
      <charset val="134"/>
    </font>
    <font>
      <sz val="9"/>
      <name val="等线"/>
      <family val="3"/>
      <charset val="134"/>
    </font>
    <font>
      <b/>
      <sz val="9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3"/>
      <charset val="134"/>
      <scheme val="minor"/>
    </font>
    <font>
      <sz val="11"/>
      <color theme="1"/>
      <name val="Tahoma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sz val="8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</font>
    <font>
      <sz val="8"/>
      <color indexed="10"/>
      <name val="Calibri"/>
      <family val="2"/>
    </font>
    <font>
      <sz val="7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宋体"/>
      <family val="3"/>
      <charset val="134"/>
    </font>
    <font>
      <sz val="10"/>
      <name val="Calibri"/>
      <family val="2"/>
    </font>
    <font>
      <sz val="9"/>
      <color theme="1"/>
      <name val="Calibri"/>
      <family val="2"/>
    </font>
    <font>
      <sz val="7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00FFFF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65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6" fillId="0" borderId="0">
      <alignment vertical="top"/>
    </xf>
    <xf numFmtId="0" fontId="17" fillId="0" borderId="0">
      <alignment vertical="center"/>
    </xf>
    <xf numFmtId="0" fontId="5" fillId="0" borderId="0"/>
    <xf numFmtId="0" fontId="4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 applyNumberFormat="0" applyFill="0" applyBorder="0" applyProtection="0">
      <alignment vertical="top" wrapText="1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8" fillId="0" borderId="0"/>
    <xf numFmtId="0" fontId="18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17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4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17" fillId="0" borderId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4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4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1" fillId="0" borderId="1" xfId="82" applyFont="1" applyBorder="1" applyAlignment="1">
      <alignment wrapText="1"/>
    </xf>
    <xf numFmtId="0" fontId="1" fillId="0" borderId="0" xfId="82" applyFont="1" applyAlignment="1">
      <alignment wrapText="1"/>
    </xf>
    <xf numFmtId="0" fontId="1" fillId="0" borderId="0" xfId="82" applyFont="1" applyAlignment="1">
      <alignment horizontal="center" vertical="center" wrapText="1"/>
    </xf>
    <xf numFmtId="0" fontId="1" fillId="2" borderId="0" xfId="82" applyFont="1" applyFill="1" applyAlignment="1">
      <alignment horizontal="center" vertical="center" wrapText="1"/>
    </xf>
    <xf numFmtId="0" fontId="1" fillId="0" borderId="0" xfId="82" applyFont="1" applyAlignment="1">
      <alignment vertical="center"/>
    </xf>
    <xf numFmtId="0" fontId="1" fillId="0" borderId="0" xfId="228" applyFont="1" applyAlignment="1">
      <alignment horizontal="center" vertical="center" wrapText="1"/>
    </xf>
    <xf numFmtId="0" fontId="1" fillId="2" borderId="0" xfId="228" applyFont="1" applyFill="1" applyAlignment="1">
      <alignment horizontal="center" vertical="center" wrapText="1"/>
    </xf>
    <xf numFmtId="0" fontId="1" fillId="0" borderId="0" xfId="82" applyFont="1" applyAlignment="1">
      <alignment horizontal="center" vertical="center"/>
    </xf>
    <xf numFmtId="0" fontId="1" fillId="0" borderId="0" xfId="82" applyFont="1"/>
    <xf numFmtId="0" fontId="1" fillId="0" borderId="2" xfId="82" applyFont="1" applyBorder="1"/>
    <xf numFmtId="0" fontId="1" fillId="0" borderId="0" xfId="82" applyFont="1" applyAlignment="1">
      <alignment horizontal="left"/>
    </xf>
    <xf numFmtId="0" fontId="1" fillId="0" borderId="0" xfId="82" applyFont="1" applyAlignment="1">
      <alignment horizontal="center"/>
    </xf>
    <xf numFmtId="0" fontId="1" fillId="0" borderId="3" xfId="82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49" fontId="1" fillId="0" borderId="3" xfId="82" applyNumberFormat="1" applyFont="1" applyBorder="1" applyAlignment="1">
      <alignment horizontal="left" vertical="center" wrapText="1"/>
    </xf>
    <xf numFmtId="0" fontId="1" fillId="0" borderId="3" xfId="82" applyFont="1" applyBorder="1" applyAlignment="1">
      <alignment vertical="center" wrapText="1"/>
    </xf>
    <xf numFmtId="0" fontId="1" fillId="0" borderId="3" xfId="82" applyFont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2" borderId="3" xfId="82" applyFont="1" applyFill="1" applyBorder="1" applyAlignment="1">
      <alignment vertical="center"/>
    </xf>
    <xf numFmtId="0" fontId="1" fillId="0" borderId="3" xfId="82" applyFont="1" applyBorder="1"/>
    <xf numFmtId="49" fontId="1" fillId="2" borderId="3" xfId="82" applyNumberFormat="1" applyFont="1" applyFill="1" applyBorder="1" applyAlignment="1">
      <alignment horizontal="left" vertical="center" wrapText="1"/>
    </xf>
    <xf numFmtId="0" fontId="1" fillId="2" borderId="3" xfId="82" applyFont="1" applyFill="1" applyBorder="1" applyAlignment="1">
      <alignment horizontal="center" vertical="center" wrapText="1"/>
    </xf>
    <xf numFmtId="0" fontId="1" fillId="0" borderId="3" xfId="82" applyFont="1" applyBorder="1" applyAlignment="1">
      <alignment vertical="center"/>
    </xf>
    <xf numFmtId="0" fontId="1" fillId="3" borderId="3" xfId="82" applyFont="1" applyFill="1" applyBorder="1" applyAlignment="1">
      <alignment horizontal="center" vertical="center" wrapText="1"/>
    </xf>
    <xf numFmtId="49" fontId="1" fillId="3" borderId="3" xfId="82" applyNumberFormat="1" applyFont="1" applyFill="1" applyBorder="1" applyAlignment="1">
      <alignment horizontal="left" vertical="center" wrapText="1"/>
    </xf>
    <xf numFmtId="0" fontId="1" fillId="3" borderId="3" xfId="82" applyFont="1" applyFill="1" applyBorder="1" applyAlignment="1">
      <alignment vertical="center" wrapText="1"/>
    </xf>
    <xf numFmtId="0" fontId="1" fillId="3" borderId="3" xfId="82" applyFont="1" applyFill="1" applyBorder="1" applyAlignment="1">
      <alignment horizontal="left" vertical="center"/>
    </xf>
    <xf numFmtId="49" fontId="1" fillId="0" borderId="3" xfId="139" applyNumberFormat="1" applyFont="1" applyBorder="1" applyAlignment="1">
      <alignment horizontal="left" vertical="center" wrapText="1"/>
    </xf>
    <xf numFmtId="49" fontId="1" fillId="0" borderId="3" xfId="82" applyNumberFormat="1" applyFont="1" applyBorder="1" applyAlignment="1">
      <alignment vertical="center" wrapText="1"/>
    </xf>
    <xf numFmtId="0" fontId="1" fillId="0" borderId="3" xfId="139" applyFont="1" applyBorder="1" applyAlignment="1">
      <alignment horizontal="center" vertical="center" wrapText="1"/>
    </xf>
    <xf numFmtId="0" fontId="1" fillId="3" borderId="3" xfId="82" applyFont="1" applyFill="1" applyBorder="1" applyAlignment="1">
      <alignment horizontal="left" vertical="center" wrapText="1"/>
    </xf>
    <xf numFmtId="0" fontId="1" fillId="3" borderId="3" xfId="82" applyFont="1" applyFill="1" applyBorder="1" applyAlignment="1">
      <alignment horizontal="left"/>
    </xf>
    <xf numFmtId="0" fontId="1" fillId="3" borderId="3" xfId="82" applyFont="1" applyFill="1" applyBorder="1" applyAlignment="1">
      <alignment horizontal="center" vertical="center"/>
    </xf>
    <xf numFmtId="49" fontId="1" fillId="0" borderId="3" xfId="82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49" fontId="1" fillId="3" borderId="3" xfId="82" applyNumberFormat="1" applyFont="1" applyFill="1" applyBorder="1" applyAlignment="1">
      <alignment vertical="center" wrapText="1"/>
    </xf>
    <xf numFmtId="0" fontId="1" fillId="3" borderId="4" xfId="82" applyFont="1" applyFill="1" applyBorder="1" applyAlignment="1">
      <alignment horizontal="left" vertical="center"/>
    </xf>
    <xf numFmtId="0" fontId="1" fillId="2" borderId="3" xfId="82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2" borderId="3" xfId="82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9" fillId="2" borderId="3" xfId="82" applyFont="1" applyFill="1" applyBorder="1" applyAlignment="1">
      <alignment horizontal="center" vertical="center" wrapText="1"/>
    </xf>
    <xf numFmtId="0" fontId="1" fillId="0" borderId="3" xfId="236" applyFont="1" applyBorder="1" applyAlignment="1">
      <alignment horizontal="left" vertical="center" wrapText="1"/>
    </xf>
    <xf numFmtId="0" fontId="1" fillId="0" borderId="3" xfId="236" applyFont="1" applyBorder="1" applyAlignment="1">
      <alignment horizontal="center" vertical="center" wrapText="1"/>
    </xf>
    <xf numFmtId="0" fontId="20" fillId="0" borderId="3" xfId="82" applyFont="1" applyBorder="1" applyAlignment="1">
      <alignment horizontal="center" vertical="center" wrapText="1"/>
    </xf>
    <xf numFmtId="0" fontId="1" fillId="3" borderId="3" xfId="82" applyFont="1" applyFill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49" fontId="1" fillId="0" borderId="3" xfId="228" applyNumberFormat="1" applyFont="1" applyBorder="1" applyAlignment="1">
      <alignment horizontal="left" vertical="center" wrapText="1"/>
    </xf>
    <xf numFmtId="0" fontId="19" fillId="0" borderId="3" xfId="82" applyFont="1" applyBorder="1" applyAlignment="1">
      <alignment vertical="center" wrapText="1"/>
    </xf>
    <xf numFmtId="0" fontId="1" fillId="0" borderId="3" xfId="228" applyFont="1" applyBorder="1" applyAlignment="1">
      <alignment horizontal="left" vertical="center"/>
    </xf>
    <xf numFmtId="0" fontId="1" fillId="0" borderId="3" xfId="228" applyFont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11" fillId="0" borderId="3" xfId="82" applyFont="1" applyBorder="1" applyAlignment="1">
      <alignment horizontal="center" vertical="center" wrapText="1"/>
    </xf>
    <xf numFmtId="49" fontId="11" fillId="0" borderId="3" xfId="82" applyNumberFormat="1" applyFont="1" applyBorder="1" applyAlignment="1">
      <alignment horizontal="left" vertical="center" wrapText="1"/>
    </xf>
    <xf numFmtId="0" fontId="11" fillId="0" borderId="3" xfId="82" applyFont="1" applyBorder="1" applyAlignment="1">
      <alignment vertical="center" wrapText="1"/>
    </xf>
    <xf numFmtId="0" fontId="11" fillId="0" borderId="3" xfId="82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2" borderId="3" xfId="82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2" fillId="0" borderId="0" xfId="82" applyFont="1" applyAlignment="1">
      <alignment horizontal="center" vertical="center" wrapText="1"/>
    </xf>
    <xf numFmtId="0" fontId="1" fillId="0" borderId="0" xfId="82" applyFont="1" applyAlignment="1">
      <alignment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0" fontId="1" fillId="4" borderId="3" xfId="82" applyFont="1" applyFill="1" applyBorder="1" applyAlignment="1">
      <alignment horizontal="center" vertical="center"/>
    </xf>
    <xf numFmtId="49" fontId="1" fillId="0" borderId="3" xfId="91" applyNumberFormat="1" applyFont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/>
    </xf>
    <xf numFmtId="0" fontId="1" fillId="3" borderId="3" xfId="139" applyFont="1" applyFill="1" applyBorder="1" applyAlignment="1">
      <alignment horizontal="center" vertical="center" wrapText="1"/>
    </xf>
    <xf numFmtId="49" fontId="1" fillId="3" borderId="3" xfId="228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139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1" fillId="3" borderId="5" xfId="82" applyFont="1" applyFill="1" applyBorder="1" applyAlignment="1">
      <alignment horizontal="center" vertical="center" wrapText="1"/>
    </xf>
    <xf numFmtId="0" fontId="19" fillId="3" borderId="3" xfId="82" applyFont="1" applyFill="1" applyBorder="1" applyAlignment="1">
      <alignment horizontal="center" vertical="center" wrapText="1"/>
    </xf>
    <xf numFmtId="49" fontId="1" fillId="3" borderId="3" xfId="139" applyNumberFormat="1" applyFont="1" applyFill="1" applyBorder="1" applyAlignment="1">
      <alignment horizontal="left" vertical="center" wrapText="1"/>
    </xf>
    <xf numFmtId="0" fontId="1" fillId="3" borderId="5" xfId="139" applyFont="1" applyFill="1" applyBorder="1" applyAlignment="1">
      <alignment horizontal="left" vertical="center"/>
    </xf>
    <xf numFmtId="0" fontId="1" fillId="3" borderId="3" xfId="236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left" vertical="center"/>
    </xf>
    <xf numFmtId="49" fontId="1" fillId="3" borderId="4" xfId="82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vertical="center" wrapText="1"/>
    </xf>
    <xf numFmtId="0" fontId="1" fillId="2" borderId="3" xfId="82" applyFont="1" applyFill="1" applyBorder="1" applyAlignment="1">
      <alignment horizontal="left" vertical="center"/>
    </xf>
    <xf numFmtId="49" fontId="1" fillId="2" borderId="3" xfId="82" applyNumberFormat="1" applyFont="1" applyFill="1" applyBorder="1" applyAlignment="1">
      <alignment horizontal="left" vertical="center"/>
    </xf>
    <xf numFmtId="0" fontId="19" fillId="0" borderId="3" xfId="82" applyFont="1" applyBorder="1" applyAlignment="1">
      <alignment horizontal="center" vertical="center" wrapText="1"/>
    </xf>
    <xf numFmtId="0" fontId="1" fillId="3" borderId="3" xfId="236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21" fillId="0" borderId="13" xfId="0" applyNumberFormat="1" applyFont="1" applyBorder="1" applyAlignment="1">
      <alignment horizontal="left" vertical="center" wrapText="1"/>
    </xf>
    <xf numFmtId="0" fontId="21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1" fillId="3" borderId="3" xfId="228" applyFont="1" applyFill="1" applyBorder="1" applyAlignment="1">
      <alignment vertical="center" wrapText="1"/>
    </xf>
    <xf numFmtId="0" fontId="1" fillId="3" borderId="3" xfId="228" applyFont="1" applyFill="1" applyBorder="1" applyAlignment="1">
      <alignment horizontal="center" vertical="center" wrapText="1"/>
    </xf>
    <xf numFmtId="0" fontId="20" fillId="3" borderId="3" xfId="228" applyFont="1" applyFill="1" applyBorder="1" applyAlignment="1">
      <alignment horizontal="center" vertical="center" wrapText="1"/>
    </xf>
    <xf numFmtId="165" fontId="1" fillId="3" borderId="3" xfId="139" applyNumberFormat="1" applyFont="1" applyFill="1" applyBorder="1" applyAlignment="1">
      <alignment horizontal="left" vertical="center" wrapText="1"/>
    </xf>
    <xf numFmtId="0" fontId="1" fillId="3" borderId="3" xfId="139" applyFont="1" applyFill="1" applyBorder="1" applyAlignment="1">
      <alignment vertical="center" wrapText="1"/>
    </xf>
    <xf numFmtId="0" fontId="1" fillId="3" borderId="3" xfId="82" applyFont="1" applyFill="1" applyBorder="1" applyAlignment="1">
      <alignment horizontal="left" vertical="center" wrapText="1" shrinkToFit="1"/>
    </xf>
    <xf numFmtId="0" fontId="1" fillId="3" borderId="6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/>
    </xf>
    <xf numFmtId="0" fontId="1" fillId="2" borderId="3" xfId="82" applyFont="1" applyFill="1" applyBorder="1"/>
    <xf numFmtId="0" fontId="1" fillId="2" borderId="3" xfId="139" applyFont="1" applyFill="1" applyBorder="1" applyAlignment="1">
      <alignment horizontal="center" vertical="center" wrapText="1"/>
    </xf>
    <xf numFmtId="14" fontId="3" fillId="4" borderId="8" xfId="0" applyNumberFormat="1" applyFont="1" applyFill="1" applyBorder="1" applyAlignment="1">
      <alignment vertical="top" wrapText="1"/>
    </xf>
    <xf numFmtId="14" fontId="3" fillId="4" borderId="9" xfId="0" applyNumberFormat="1" applyFont="1" applyFill="1" applyBorder="1" applyAlignment="1">
      <alignment vertical="top" wrapText="1"/>
    </xf>
    <xf numFmtId="14" fontId="3" fillId="4" borderId="10" xfId="0" applyNumberFormat="1" applyFont="1" applyFill="1" applyBorder="1" applyAlignment="1">
      <alignment vertical="top" wrapText="1"/>
    </xf>
    <xf numFmtId="14" fontId="3" fillId="4" borderId="11" xfId="0" applyNumberFormat="1" applyFont="1" applyFill="1" applyBorder="1" applyAlignment="1">
      <alignment vertical="top" wrapText="1"/>
    </xf>
    <xf numFmtId="0" fontId="25" fillId="3" borderId="0" xfId="0" applyFont="1" applyFill="1">
      <alignment vertical="center"/>
    </xf>
    <xf numFmtId="0" fontId="1" fillId="6" borderId="3" xfId="82" applyFont="1" applyFill="1" applyBorder="1" applyAlignment="1">
      <alignment horizontal="center" vertical="center" wrapText="1"/>
    </xf>
    <xf numFmtId="0" fontId="1" fillId="6" borderId="3" xfId="82" applyFont="1" applyFill="1" applyBorder="1" applyAlignment="1">
      <alignment vertical="center" wrapText="1"/>
    </xf>
    <xf numFmtId="0" fontId="1" fillId="6" borderId="3" xfId="82" applyFont="1" applyFill="1" applyBorder="1" applyAlignment="1">
      <alignment horizontal="left" vertical="center" wrapText="1"/>
    </xf>
    <xf numFmtId="0" fontId="1" fillId="6" borderId="12" xfId="82" applyFont="1" applyFill="1" applyBorder="1" applyAlignment="1">
      <alignment horizontal="left"/>
    </xf>
    <xf numFmtId="0" fontId="1" fillId="6" borderId="3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/>
    </xf>
    <xf numFmtId="0" fontId="1" fillId="6" borderId="16" xfId="82" applyFont="1" applyFill="1" applyBorder="1" applyAlignment="1">
      <alignment horizontal="left"/>
    </xf>
    <xf numFmtId="0" fontId="1" fillId="6" borderId="3" xfId="139" applyFont="1" applyFill="1" applyBorder="1" applyAlignment="1">
      <alignment vertical="center" wrapText="1"/>
    </xf>
    <xf numFmtId="0" fontId="1" fillId="6" borderId="3" xfId="139" applyFont="1" applyFill="1" applyBorder="1" applyAlignment="1">
      <alignment horizontal="left" vertical="center" wrapText="1"/>
    </xf>
    <xf numFmtId="0" fontId="1" fillId="6" borderId="12" xfId="82" applyFont="1" applyFill="1" applyBorder="1" applyAlignment="1">
      <alignment horizontal="left" vertical="center"/>
    </xf>
    <xf numFmtId="0" fontId="1" fillId="6" borderId="8" xfId="82" applyFont="1" applyFill="1" applyBorder="1" applyAlignment="1">
      <alignment horizontal="left" vertical="center"/>
    </xf>
    <xf numFmtId="49" fontId="1" fillId="6" borderId="3" xfId="82" applyNumberFormat="1" applyFont="1" applyFill="1" applyBorder="1" applyAlignment="1">
      <alignment horizontal="left" vertical="center" wrapText="1"/>
    </xf>
    <xf numFmtId="0" fontId="1" fillId="6" borderId="8" xfId="82" applyFont="1" applyFill="1" applyBorder="1" applyAlignment="1">
      <alignment horizontal="left"/>
    </xf>
    <xf numFmtId="0" fontId="1" fillId="6" borderId="3" xfId="82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/>
    </xf>
    <xf numFmtId="0" fontId="1" fillId="6" borderId="3" xfId="228" applyFont="1" applyFill="1" applyBorder="1" applyAlignment="1">
      <alignment horizontal="center" vertical="center" wrapText="1"/>
    </xf>
    <xf numFmtId="0" fontId="1" fillId="6" borderId="3" xfId="82" applyFont="1" applyFill="1" applyBorder="1" applyAlignment="1">
      <alignment horizontal="left" vertical="center"/>
    </xf>
    <xf numFmtId="0" fontId="1" fillId="0" borderId="0" xfId="82" applyFont="1" applyAlignment="1">
      <alignment horizontal="left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49" fontId="1" fillId="6" borderId="3" xfId="82" applyNumberFormat="1" applyFont="1" applyFill="1" applyBorder="1" applyAlignment="1">
      <alignment vertical="center" wrapText="1"/>
    </xf>
    <xf numFmtId="0" fontId="1" fillId="6" borderId="4" xfId="82" applyFont="1" applyFill="1" applyBorder="1" applyAlignment="1">
      <alignment horizontal="left" vertical="center"/>
    </xf>
    <xf numFmtId="49" fontId="1" fillId="6" borderId="3" xfId="0" applyNumberFormat="1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49" fontId="1" fillId="6" borderId="3" xfId="0" applyNumberFormat="1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6" xfId="82" applyFont="1" applyFill="1" applyBorder="1" applyAlignment="1">
      <alignment vertical="center" wrapText="1"/>
    </xf>
    <xf numFmtId="0" fontId="1" fillId="6" borderId="6" xfId="82" applyFont="1" applyFill="1" applyBorder="1" applyAlignment="1">
      <alignment horizontal="left" vertical="center" wrapText="1"/>
    </xf>
    <xf numFmtId="0" fontId="19" fillId="6" borderId="3" xfId="82" applyFont="1" applyFill="1" applyBorder="1" applyAlignment="1">
      <alignment horizontal="left" vertical="center" wrapText="1"/>
    </xf>
    <xf numFmtId="0" fontId="1" fillId="6" borderId="16" xfId="82" applyFont="1" applyFill="1" applyBorder="1" applyAlignment="1">
      <alignment horizontal="left" vertical="center"/>
    </xf>
    <xf numFmtId="0" fontId="20" fillId="6" borderId="12" xfId="82" applyFont="1" applyFill="1" applyBorder="1" applyAlignment="1">
      <alignment horizontal="left" vertical="center" wrapText="1"/>
    </xf>
    <xf numFmtId="0" fontId="1" fillId="6" borderId="12" xfId="82" applyFont="1" applyFill="1" applyBorder="1" applyAlignment="1">
      <alignment horizontal="left" vertical="center" wrapText="1"/>
    </xf>
    <xf numFmtId="0" fontId="19" fillId="6" borderId="4" xfId="82" applyFont="1" applyFill="1" applyBorder="1" applyAlignment="1">
      <alignment vertical="center"/>
    </xf>
    <xf numFmtId="0" fontId="1" fillId="6" borderId="3" xfId="0" applyFont="1" applyFill="1" applyBorder="1">
      <alignment vertical="center"/>
    </xf>
    <xf numFmtId="49" fontId="19" fillId="6" borderId="3" xfId="82" applyNumberFormat="1" applyFont="1" applyFill="1" applyBorder="1" applyAlignment="1">
      <alignment horizontal="left" vertical="center" wrapText="1"/>
    </xf>
    <xf numFmtId="0" fontId="19" fillId="6" borderId="3" xfId="82" applyFont="1" applyFill="1" applyBorder="1" applyAlignment="1">
      <alignment vertical="center" wrapText="1"/>
    </xf>
    <xf numFmtId="0" fontId="19" fillId="6" borderId="3" xfId="82" applyFont="1" applyFill="1" applyBorder="1" applyAlignment="1">
      <alignment horizontal="left" vertical="center"/>
    </xf>
    <xf numFmtId="0" fontId="1" fillId="6" borderId="12" xfId="82" applyFont="1" applyFill="1" applyBorder="1"/>
    <xf numFmtId="0" fontId="1" fillId="6" borderId="12" xfId="82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12" xfId="228" applyFont="1" applyFill="1" applyBorder="1" applyAlignment="1">
      <alignment horizontal="center" vertical="center" wrapText="1"/>
    </xf>
    <xf numFmtId="0" fontId="1" fillId="6" borderId="3" xfId="82" applyFont="1" applyFill="1" applyBorder="1" applyAlignment="1">
      <alignment horizontal="left" vertical="center" wrapText="1" shrinkToFit="1"/>
    </xf>
    <xf numFmtId="0" fontId="1" fillId="6" borderId="4" xfId="82" applyFont="1" applyFill="1" applyBorder="1" applyAlignment="1">
      <alignment vertical="center" wrapText="1"/>
    </xf>
    <xf numFmtId="0" fontId="1" fillId="6" borderId="4" xfId="82" applyFont="1" applyFill="1" applyBorder="1" applyAlignment="1">
      <alignment horizontal="left" vertical="center" wrapText="1"/>
    </xf>
    <xf numFmtId="0" fontId="1" fillId="6" borderId="16" xfId="82" applyFont="1" applyFill="1" applyBorder="1" applyAlignment="1">
      <alignment vertical="center"/>
    </xf>
    <xf numFmtId="0" fontId="1" fillId="6" borderId="12" xfId="82" applyFont="1" applyFill="1" applyBorder="1" applyAlignment="1">
      <alignment vertical="center"/>
    </xf>
    <xf numFmtId="0" fontId="1" fillId="6" borderId="4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7" xfId="82" applyFont="1" applyFill="1" applyBorder="1" applyAlignment="1">
      <alignment horizontal="center" vertical="center" wrapText="1"/>
    </xf>
    <xf numFmtId="0" fontId="1" fillId="2" borderId="3" xfId="139" applyFont="1" applyFill="1" applyBorder="1" applyAlignment="1">
      <alignment horizontal="left" vertical="center" wrapText="1"/>
    </xf>
    <xf numFmtId="0" fontId="1" fillId="6" borderId="6" xfId="82" applyFont="1" applyFill="1" applyBorder="1" applyAlignment="1">
      <alignment horizontal="left" vertical="center"/>
    </xf>
    <xf numFmtId="0" fontId="1" fillId="6" borderId="12" xfId="139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 wrapText="1"/>
    </xf>
    <xf numFmtId="0" fontId="19" fillId="6" borderId="3" xfId="0" applyFont="1" applyFill="1" applyBorder="1">
      <alignment vertical="center"/>
    </xf>
    <xf numFmtId="0" fontId="28" fillId="6" borderId="3" xfId="82" applyFont="1" applyFill="1" applyBorder="1" applyAlignment="1">
      <alignment horizontal="left" vertical="center" wrapText="1"/>
    </xf>
    <xf numFmtId="49" fontId="1" fillId="6" borderId="3" xfId="0" applyNumberFormat="1" applyFont="1" applyFill="1" applyBorder="1">
      <alignment vertical="center"/>
    </xf>
    <xf numFmtId="0" fontId="1" fillId="6" borderId="7" xfId="82" applyFont="1" applyFill="1" applyBorder="1" applyAlignment="1">
      <alignment horizontal="left" vertical="center"/>
    </xf>
    <xf numFmtId="0" fontId="1" fillId="6" borderId="3" xfId="82" applyFont="1" applyFill="1" applyBorder="1"/>
    <xf numFmtId="0" fontId="1" fillId="6" borderId="3" xfId="236" applyFont="1" applyFill="1" applyBorder="1" applyAlignment="1">
      <alignment horizontal="center" vertical="center" wrapText="1"/>
    </xf>
    <xf numFmtId="0" fontId="1" fillId="6" borderId="3" xfId="236" applyFont="1" applyFill="1" applyBorder="1" applyAlignment="1">
      <alignment horizontal="left" vertical="center" wrapText="1"/>
    </xf>
    <xf numFmtId="0" fontId="1" fillId="6" borderId="3" xfId="228" applyFont="1" applyFill="1" applyBorder="1" applyAlignment="1">
      <alignment horizontal="left" vertical="center"/>
    </xf>
    <xf numFmtId="49" fontId="1" fillId="6" borderId="3" xfId="82" applyNumberFormat="1" applyFont="1" applyFill="1" applyBorder="1" applyAlignment="1">
      <alignment vertical="center"/>
    </xf>
    <xf numFmtId="49" fontId="1" fillId="6" borderId="3" xfId="228" applyNumberFormat="1" applyFont="1" applyFill="1" applyBorder="1" applyAlignment="1">
      <alignment horizontal="left" vertical="center" wrapText="1"/>
    </xf>
    <xf numFmtId="0" fontId="1" fillId="0" borderId="0" xfId="82" applyFont="1" applyAlignment="1">
      <alignment horizontal="left" vertical="center" wrapText="1"/>
    </xf>
    <xf numFmtId="0" fontId="1" fillId="6" borderId="5" xfId="82" applyFont="1" applyFill="1" applyBorder="1" applyAlignment="1">
      <alignment horizontal="center" vertical="center" wrapText="1"/>
    </xf>
    <xf numFmtId="49" fontId="1" fillId="6" borderId="3" xfId="139" applyNumberFormat="1" applyFont="1" applyFill="1" applyBorder="1" applyAlignment="1">
      <alignment vertical="center" wrapText="1"/>
    </xf>
    <xf numFmtId="0" fontId="1" fillId="6" borderId="3" xfId="139" applyFont="1" applyFill="1" applyBorder="1" applyAlignment="1">
      <alignment horizontal="center" vertical="center" wrapText="1"/>
    </xf>
    <xf numFmtId="0" fontId="27" fillId="6" borderId="3" xfId="82" applyFont="1" applyFill="1" applyBorder="1" applyAlignment="1">
      <alignment horizontal="center" vertical="center"/>
    </xf>
    <xf numFmtId="0" fontId="1" fillId="6" borderId="8" xfId="82" applyFont="1" applyFill="1" applyBorder="1" applyAlignment="1">
      <alignment horizontal="center" vertical="center"/>
    </xf>
    <xf numFmtId="0" fontId="31" fillId="6" borderId="3" xfId="189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0" fontId="1" fillId="6" borderId="4" xfId="82" applyFont="1" applyFill="1" applyBorder="1" applyAlignment="1">
      <alignment horizontal="center" vertical="center" wrapText="1"/>
    </xf>
    <xf numFmtId="0" fontId="1" fillId="6" borderId="0" xfId="82" applyFont="1" applyFill="1"/>
    <xf numFmtId="0" fontId="1" fillId="6" borderId="4" xfId="0" applyFont="1" applyFill="1" applyBorder="1" applyAlignment="1">
      <alignment horizontal="center" vertical="center"/>
    </xf>
    <xf numFmtId="0" fontId="1" fillId="6" borderId="4" xfId="82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wrapText="1"/>
    </xf>
    <xf numFmtId="0" fontId="20" fillId="6" borderId="3" xfId="0" applyFont="1" applyFill="1" applyBorder="1" applyAlignment="1">
      <alignment horizontal="left" vertical="center" wrapText="1"/>
    </xf>
    <xf numFmtId="0" fontId="1" fillId="6" borderId="3" xfId="82" applyFont="1" applyFill="1" applyBorder="1" applyAlignment="1">
      <alignment vertical="center"/>
    </xf>
    <xf numFmtId="0" fontId="1" fillId="6" borderId="17" xfId="82" applyFont="1" applyFill="1" applyBorder="1" applyAlignment="1">
      <alignment vertical="center"/>
    </xf>
    <xf numFmtId="0" fontId="32" fillId="6" borderId="3" xfId="82" applyFont="1" applyFill="1" applyBorder="1" applyAlignment="1">
      <alignment horizontal="left" vertical="center"/>
    </xf>
    <xf numFmtId="0" fontId="27" fillId="6" borderId="3" xfId="82" applyFont="1" applyFill="1" applyBorder="1" applyAlignment="1">
      <alignment horizontal="left" vertical="center" wrapText="1"/>
    </xf>
    <xf numFmtId="0" fontId="27" fillId="6" borderId="3" xfId="0" applyFont="1" applyFill="1" applyBorder="1" applyAlignment="1">
      <alignment vertical="center" wrapText="1"/>
    </xf>
    <xf numFmtId="0" fontId="27" fillId="6" borderId="3" xfId="0" applyFont="1" applyFill="1" applyBorder="1" applyAlignment="1">
      <alignment horizontal="left" vertical="center" wrapText="1"/>
    </xf>
    <xf numFmtId="0" fontId="27" fillId="6" borderId="3" xfId="0" applyFont="1" applyFill="1" applyBorder="1" applyAlignment="1">
      <alignment horizontal="left" vertical="center"/>
    </xf>
    <xf numFmtId="0" fontId="11" fillId="6" borderId="3" xfId="82" applyFont="1" applyFill="1" applyBorder="1" applyAlignment="1">
      <alignment horizontal="left" vertical="center" wrapText="1"/>
    </xf>
    <xf numFmtId="0" fontId="32" fillId="6" borderId="3" xfId="82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33" fillId="0" borderId="0" xfId="82" applyFont="1" applyAlignment="1">
      <alignment horizontal="center" vertical="center" wrapText="1"/>
    </xf>
    <xf numFmtId="0" fontId="3" fillId="2" borderId="12" xfId="82" applyFont="1" applyFill="1" applyBorder="1" applyAlignment="1">
      <alignment horizontal="center" vertical="center"/>
    </xf>
    <xf numFmtId="0" fontId="3" fillId="2" borderId="7" xfId="82" applyFont="1" applyFill="1" applyBorder="1" applyAlignment="1">
      <alignment horizontal="center" vertical="center"/>
    </xf>
    <xf numFmtId="0" fontId="3" fillId="2" borderId="5" xfId="82" applyFont="1" applyFill="1" applyBorder="1" applyAlignment="1">
      <alignment horizontal="center" vertical="center"/>
    </xf>
    <xf numFmtId="0" fontId="3" fillId="4" borderId="3" xfId="82" applyFont="1" applyFill="1" applyBorder="1" applyAlignment="1">
      <alignment horizontal="center" vertical="center"/>
    </xf>
    <xf numFmtId="0" fontId="1" fillId="6" borderId="8" xfId="82" applyFont="1" applyFill="1" applyBorder="1" applyAlignment="1">
      <alignment horizontal="left" vertical="center"/>
    </xf>
    <xf numFmtId="0" fontId="1" fillId="6" borderId="2" xfId="82" applyFont="1" applyFill="1" applyBorder="1" applyAlignment="1">
      <alignment horizontal="left" vertical="center"/>
    </xf>
    <xf numFmtId="0" fontId="1" fillId="6" borderId="16" xfId="82" applyFont="1" applyFill="1" applyBorder="1" applyAlignment="1">
      <alignment horizontal="left" vertical="center"/>
    </xf>
    <xf numFmtId="0" fontId="1" fillId="6" borderId="8" xfId="82" applyFont="1" applyFill="1" applyBorder="1" applyAlignment="1">
      <alignment horizontal="center" vertical="center"/>
    </xf>
    <xf numFmtId="0" fontId="1" fillId="6" borderId="2" xfId="82" applyFont="1" applyFill="1" applyBorder="1" applyAlignment="1">
      <alignment horizontal="center" vertical="center"/>
    </xf>
    <xf numFmtId="0" fontId="1" fillId="6" borderId="16" xfId="82" applyFont="1" applyFill="1" applyBorder="1" applyAlignment="1">
      <alignment horizontal="center" vertical="center"/>
    </xf>
    <xf numFmtId="0" fontId="3" fillId="4" borderId="12" xfId="82" applyFont="1" applyFill="1" applyBorder="1" applyAlignment="1">
      <alignment horizontal="center" vertical="center"/>
    </xf>
    <xf numFmtId="0" fontId="3" fillId="4" borderId="7" xfId="82" applyFont="1" applyFill="1" applyBorder="1" applyAlignment="1">
      <alignment horizontal="center" vertical="center"/>
    </xf>
    <xf numFmtId="0" fontId="2" fillId="0" borderId="12" xfId="82" applyFont="1" applyBorder="1" applyAlignment="1">
      <alignment horizontal="center" vertical="center" wrapText="1"/>
    </xf>
    <xf numFmtId="0" fontId="2" fillId="0" borderId="7" xfId="82" applyFont="1" applyBorder="1" applyAlignment="1">
      <alignment horizontal="center" vertical="center" wrapText="1"/>
    </xf>
    <xf numFmtId="0" fontId="2" fillId="0" borderId="5" xfId="82" applyFont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0" fontId="1" fillId="5" borderId="12" xfId="228" applyFont="1" applyFill="1" applyBorder="1" applyAlignment="1">
      <alignment horizontal="center" wrapText="1"/>
    </xf>
    <xf numFmtId="0" fontId="1" fillId="5" borderId="7" xfId="228" applyFont="1" applyFill="1" applyBorder="1" applyAlignment="1">
      <alignment horizontal="center" wrapText="1"/>
    </xf>
    <xf numFmtId="0" fontId="1" fillId="5" borderId="5" xfId="228" applyFont="1" applyFill="1" applyBorder="1" applyAlignment="1">
      <alignment horizontal="center" wrapText="1"/>
    </xf>
    <xf numFmtId="0" fontId="3" fillId="0" borderId="12" xfId="82" applyFont="1" applyBorder="1" applyAlignment="1">
      <alignment horizontal="center" vertical="center"/>
    </xf>
    <xf numFmtId="0" fontId="3" fillId="0" borderId="7" xfId="82" applyFont="1" applyBorder="1" applyAlignment="1">
      <alignment horizontal="center" vertical="center"/>
    </xf>
    <xf numFmtId="0" fontId="3" fillId="0" borderId="5" xfId="82" applyFont="1" applyBorder="1" applyAlignment="1">
      <alignment horizontal="center" vertical="center"/>
    </xf>
  </cellXfs>
  <cellStyles count="565">
    <cellStyle name="_ET_STYLE_NoName_00_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2 2" xfId="4" xr:uid="{00000000-0005-0000-0000-000003000000}"/>
    <cellStyle name="Excel Built-in Normal 2 2 2" xfId="5" xr:uid="{00000000-0005-0000-0000-000004000000}"/>
    <cellStyle name="Excel Built-in Normal 3" xfId="6" xr:uid="{00000000-0005-0000-0000-000005000000}"/>
    <cellStyle name="Excel Built-in Normal 3 2" xfId="7" xr:uid="{00000000-0005-0000-0000-000006000000}"/>
    <cellStyle name="Excel Built-in Normal 4" xfId="8" xr:uid="{00000000-0005-0000-0000-000007000000}"/>
    <cellStyle name="Normal" xfId="0" builtinId="0"/>
    <cellStyle name="Normal 2" xfId="9" xr:uid="{00000000-0005-0000-0000-000008000000}"/>
    <cellStyle name="Normal 2 10" xfId="10" xr:uid="{00000000-0005-0000-0000-000009000000}"/>
    <cellStyle name="Normal 2 2" xfId="11" xr:uid="{00000000-0005-0000-0000-00000A000000}"/>
    <cellStyle name="Normal 2 2 2" xfId="12" xr:uid="{00000000-0005-0000-0000-00000B000000}"/>
    <cellStyle name="Normal 2 2 2 2" xfId="13" xr:uid="{00000000-0005-0000-0000-00000C000000}"/>
    <cellStyle name="Normal 2 2 2 2 2" xfId="14" xr:uid="{00000000-0005-0000-0000-00000D000000}"/>
    <cellStyle name="Normal 2 2 2 2 3" xfId="15" xr:uid="{00000000-0005-0000-0000-00000E000000}"/>
    <cellStyle name="Normal 2 2 2 2 4" xfId="16" xr:uid="{00000000-0005-0000-0000-00000F000000}"/>
    <cellStyle name="Normal 2 2 2 2 5" xfId="17" xr:uid="{00000000-0005-0000-0000-000010000000}"/>
    <cellStyle name="Normal 2 2 2 3" xfId="18" xr:uid="{00000000-0005-0000-0000-000011000000}"/>
    <cellStyle name="Normal 2 2 2 4" xfId="19" xr:uid="{00000000-0005-0000-0000-000012000000}"/>
    <cellStyle name="Normal 2 2 2 5" xfId="20" xr:uid="{00000000-0005-0000-0000-000013000000}"/>
    <cellStyle name="Normal 2 2 2 6" xfId="21" xr:uid="{00000000-0005-0000-0000-000014000000}"/>
    <cellStyle name="Normal 2 2 3" xfId="22" xr:uid="{00000000-0005-0000-0000-000015000000}"/>
    <cellStyle name="Normal 2 2 3 2" xfId="23" xr:uid="{00000000-0005-0000-0000-000016000000}"/>
    <cellStyle name="Normal 2 2 3 3" xfId="24" xr:uid="{00000000-0005-0000-0000-000017000000}"/>
    <cellStyle name="Normal 2 2 3 4" xfId="25" xr:uid="{00000000-0005-0000-0000-000018000000}"/>
    <cellStyle name="Normal 2 2 3 5" xfId="26" xr:uid="{00000000-0005-0000-0000-000019000000}"/>
    <cellStyle name="Normal 2 2 4" xfId="27" xr:uid="{00000000-0005-0000-0000-00001A000000}"/>
    <cellStyle name="Normal 2 2 4 2" xfId="28" xr:uid="{00000000-0005-0000-0000-00001B000000}"/>
    <cellStyle name="Normal 2 2 4 3" xfId="29" xr:uid="{00000000-0005-0000-0000-00001C000000}"/>
    <cellStyle name="Normal 2 2 4 4" xfId="30" xr:uid="{00000000-0005-0000-0000-00001D000000}"/>
    <cellStyle name="Normal 2 2 5" xfId="31" xr:uid="{00000000-0005-0000-0000-00001E000000}"/>
    <cellStyle name="Normal 2 2 6" xfId="32" xr:uid="{00000000-0005-0000-0000-00001F000000}"/>
    <cellStyle name="Normal 2 3" xfId="33" xr:uid="{00000000-0005-0000-0000-000020000000}"/>
    <cellStyle name="Normal 2 3 2" xfId="34" xr:uid="{00000000-0005-0000-0000-000021000000}"/>
    <cellStyle name="Normal 2 3 2 2" xfId="35" xr:uid="{00000000-0005-0000-0000-000022000000}"/>
    <cellStyle name="Normal 2 3 2 3" xfId="36" xr:uid="{00000000-0005-0000-0000-000023000000}"/>
    <cellStyle name="Normal 2 3 2 4" xfId="37" xr:uid="{00000000-0005-0000-0000-000024000000}"/>
    <cellStyle name="Normal 2 3 2 5" xfId="38" xr:uid="{00000000-0005-0000-0000-000025000000}"/>
    <cellStyle name="Normal 2 3 3" xfId="39" xr:uid="{00000000-0005-0000-0000-000026000000}"/>
    <cellStyle name="Normal 2 3 3 2" xfId="40" xr:uid="{00000000-0005-0000-0000-000027000000}"/>
    <cellStyle name="Normal 2 3 3 3" xfId="41" xr:uid="{00000000-0005-0000-0000-000028000000}"/>
    <cellStyle name="Normal 2 3 4" xfId="42" xr:uid="{00000000-0005-0000-0000-000029000000}"/>
    <cellStyle name="Normal 2 3 5" xfId="43" xr:uid="{00000000-0005-0000-0000-00002A000000}"/>
    <cellStyle name="Normal 2 3 6" xfId="44" xr:uid="{00000000-0005-0000-0000-00002B000000}"/>
    <cellStyle name="Normal 2 4" xfId="45" xr:uid="{00000000-0005-0000-0000-00002C000000}"/>
    <cellStyle name="Normal 2 4 2" xfId="46" xr:uid="{00000000-0005-0000-0000-00002D000000}"/>
    <cellStyle name="Normal 2 4 2 2" xfId="47" xr:uid="{00000000-0005-0000-0000-00002E000000}"/>
    <cellStyle name="Normal 2 4 2 3" xfId="48" xr:uid="{00000000-0005-0000-0000-00002F000000}"/>
    <cellStyle name="Normal 2 4 2 4" xfId="49" xr:uid="{00000000-0005-0000-0000-000030000000}"/>
    <cellStyle name="Normal 2 4 2 5" xfId="50" xr:uid="{00000000-0005-0000-0000-000031000000}"/>
    <cellStyle name="Normal 2 4 3" xfId="51" xr:uid="{00000000-0005-0000-0000-000032000000}"/>
    <cellStyle name="Normal 2 4 4" xfId="52" xr:uid="{00000000-0005-0000-0000-000033000000}"/>
    <cellStyle name="Normal 2 4 5" xfId="53" xr:uid="{00000000-0005-0000-0000-000034000000}"/>
    <cellStyle name="Normal 2 4 6" xfId="54" xr:uid="{00000000-0005-0000-0000-000035000000}"/>
    <cellStyle name="Normal 2 5" xfId="55" xr:uid="{00000000-0005-0000-0000-000036000000}"/>
    <cellStyle name="Normal 2 5 2" xfId="56" xr:uid="{00000000-0005-0000-0000-000037000000}"/>
    <cellStyle name="Normal 2 5 3" xfId="57" xr:uid="{00000000-0005-0000-0000-000038000000}"/>
    <cellStyle name="Normal 2 5 4" xfId="58" xr:uid="{00000000-0005-0000-0000-000039000000}"/>
    <cellStyle name="Normal 2 5 5" xfId="59" xr:uid="{00000000-0005-0000-0000-00003A000000}"/>
    <cellStyle name="Normal 2 6" xfId="60" xr:uid="{00000000-0005-0000-0000-00003B000000}"/>
    <cellStyle name="Normal 2 7" xfId="61" xr:uid="{00000000-0005-0000-0000-00003C000000}"/>
    <cellStyle name="Normal 2 7 2" xfId="62" xr:uid="{00000000-0005-0000-0000-00003D000000}"/>
    <cellStyle name="Normal 2 8" xfId="63" xr:uid="{00000000-0005-0000-0000-00003E000000}"/>
    <cellStyle name="Normal 2 9" xfId="64" xr:uid="{00000000-0005-0000-0000-00003F000000}"/>
    <cellStyle name="Normal 3" xfId="65" xr:uid="{00000000-0005-0000-0000-000040000000}"/>
    <cellStyle name="Normal 3 2" xfId="66" xr:uid="{00000000-0005-0000-0000-000041000000}"/>
    <cellStyle name="Normal 4" xfId="67" xr:uid="{00000000-0005-0000-0000-000042000000}"/>
    <cellStyle name="Normal 4 2" xfId="68" xr:uid="{00000000-0005-0000-0000-000043000000}"/>
    <cellStyle name="Normal 5" xfId="69" xr:uid="{00000000-0005-0000-0000-000044000000}"/>
    <cellStyle name="Normal 6" xfId="70" xr:uid="{00000000-0005-0000-0000-000045000000}"/>
    <cellStyle name="千位分隔 2" xfId="258" xr:uid="{00000000-0005-0000-0000-000002010000}"/>
    <cellStyle name="千位分隔 2 10" xfId="259" xr:uid="{00000000-0005-0000-0000-000003010000}"/>
    <cellStyle name="千位分隔 2 10 2" xfId="260" xr:uid="{00000000-0005-0000-0000-000004010000}"/>
    <cellStyle name="千位分隔 2 10 3" xfId="261" xr:uid="{00000000-0005-0000-0000-000005010000}"/>
    <cellStyle name="千位分隔 2 10 4" xfId="262" xr:uid="{00000000-0005-0000-0000-000006010000}"/>
    <cellStyle name="千位分隔 2 11" xfId="263" xr:uid="{00000000-0005-0000-0000-000007010000}"/>
    <cellStyle name="千位分隔 2 12" xfId="264" xr:uid="{00000000-0005-0000-0000-000008010000}"/>
    <cellStyle name="千位分隔 2 13" xfId="265" xr:uid="{00000000-0005-0000-0000-000009010000}"/>
    <cellStyle name="千位分隔 2 14" xfId="266" xr:uid="{00000000-0005-0000-0000-00000A010000}"/>
    <cellStyle name="千位分隔 2 2" xfId="267" xr:uid="{00000000-0005-0000-0000-00000B010000}"/>
    <cellStyle name="千位分隔 2 2 10" xfId="268" xr:uid="{00000000-0005-0000-0000-00000C010000}"/>
    <cellStyle name="千位分隔 2 2 2" xfId="269" xr:uid="{00000000-0005-0000-0000-00000D010000}"/>
    <cellStyle name="千位分隔 2 2 2 2" xfId="270" xr:uid="{00000000-0005-0000-0000-00000E010000}"/>
    <cellStyle name="千位分隔 2 2 2 2 2" xfId="271" xr:uid="{00000000-0005-0000-0000-00000F010000}"/>
    <cellStyle name="千位分隔 2 2 2 2 2 2" xfId="272" xr:uid="{00000000-0005-0000-0000-000010010000}"/>
    <cellStyle name="千位分隔 2 2 2 2 2 2 2" xfId="273" xr:uid="{00000000-0005-0000-0000-000011010000}"/>
    <cellStyle name="千位分隔 2 2 2 2 2 2 3" xfId="274" xr:uid="{00000000-0005-0000-0000-000012010000}"/>
    <cellStyle name="千位分隔 2 2 2 2 2 2 4" xfId="275" xr:uid="{00000000-0005-0000-0000-000013010000}"/>
    <cellStyle name="千位分隔 2 2 2 2 2 3" xfId="276" xr:uid="{00000000-0005-0000-0000-000014010000}"/>
    <cellStyle name="千位分隔 2 2 2 2 2 3 2" xfId="277" xr:uid="{00000000-0005-0000-0000-000015010000}"/>
    <cellStyle name="千位分隔 2 2 2 2 2 3 3" xfId="278" xr:uid="{00000000-0005-0000-0000-000016010000}"/>
    <cellStyle name="千位分隔 2 2 2 2 2 4" xfId="279" xr:uid="{00000000-0005-0000-0000-000017010000}"/>
    <cellStyle name="千位分隔 2 2 2 2 2 5" xfId="280" xr:uid="{00000000-0005-0000-0000-000018010000}"/>
    <cellStyle name="千位分隔 2 2 2 2 2 6" xfId="281" xr:uid="{00000000-0005-0000-0000-000019010000}"/>
    <cellStyle name="千位分隔 2 2 2 2 3" xfId="282" xr:uid="{00000000-0005-0000-0000-00001A010000}"/>
    <cellStyle name="千位分隔 2 2 2 2 3 2" xfId="283" xr:uid="{00000000-0005-0000-0000-00001B010000}"/>
    <cellStyle name="千位分隔 2 2 2 2 3 3" xfId="284" xr:uid="{00000000-0005-0000-0000-00001C010000}"/>
    <cellStyle name="千位分隔 2 2 2 2 3 4" xfId="285" xr:uid="{00000000-0005-0000-0000-00001D010000}"/>
    <cellStyle name="千位分隔 2 2 2 2 4" xfId="286" xr:uid="{00000000-0005-0000-0000-00001E010000}"/>
    <cellStyle name="千位分隔 2 2 2 2 4 2" xfId="287" xr:uid="{00000000-0005-0000-0000-00001F010000}"/>
    <cellStyle name="千位分隔 2 2 2 2 4 3" xfId="288" xr:uid="{00000000-0005-0000-0000-000020010000}"/>
    <cellStyle name="千位分隔 2 2 2 2 5" xfId="289" xr:uid="{00000000-0005-0000-0000-000021010000}"/>
    <cellStyle name="千位分隔 2 2 2 2 6" xfId="290" xr:uid="{00000000-0005-0000-0000-000022010000}"/>
    <cellStyle name="千位分隔 2 2 2 2 7" xfId="291" xr:uid="{00000000-0005-0000-0000-000023010000}"/>
    <cellStyle name="千位分隔 2 2 2 3" xfId="292" xr:uid="{00000000-0005-0000-0000-000024010000}"/>
    <cellStyle name="千位分隔 2 2 2 3 2" xfId="293" xr:uid="{00000000-0005-0000-0000-000025010000}"/>
    <cellStyle name="千位分隔 2 2 2 3 2 2" xfId="294" xr:uid="{00000000-0005-0000-0000-000026010000}"/>
    <cellStyle name="千位分隔 2 2 2 3 2 3" xfId="295" xr:uid="{00000000-0005-0000-0000-000027010000}"/>
    <cellStyle name="千位分隔 2 2 2 3 2 4" xfId="296" xr:uid="{00000000-0005-0000-0000-000028010000}"/>
    <cellStyle name="千位分隔 2 2 2 3 3" xfId="297" xr:uid="{00000000-0005-0000-0000-000029010000}"/>
    <cellStyle name="千位分隔 2 2 2 3 3 2" xfId="298" xr:uid="{00000000-0005-0000-0000-00002A010000}"/>
    <cellStyle name="千位分隔 2 2 2 3 3 3" xfId="299" xr:uid="{00000000-0005-0000-0000-00002B010000}"/>
    <cellStyle name="千位分隔 2 2 2 3 4" xfId="300" xr:uid="{00000000-0005-0000-0000-00002C010000}"/>
    <cellStyle name="千位分隔 2 2 2 3 5" xfId="301" xr:uid="{00000000-0005-0000-0000-00002D010000}"/>
    <cellStyle name="千位分隔 2 2 2 3 6" xfId="302" xr:uid="{00000000-0005-0000-0000-00002E010000}"/>
    <cellStyle name="千位分隔 2 2 2 4" xfId="303" xr:uid="{00000000-0005-0000-0000-00002F010000}"/>
    <cellStyle name="千位分隔 2 2 2 4 2" xfId="304" xr:uid="{00000000-0005-0000-0000-000030010000}"/>
    <cellStyle name="千位分隔 2 2 2 4 3" xfId="305" xr:uid="{00000000-0005-0000-0000-000031010000}"/>
    <cellStyle name="千位分隔 2 2 2 4 4" xfId="306" xr:uid="{00000000-0005-0000-0000-000032010000}"/>
    <cellStyle name="千位分隔 2 2 2 5" xfId="307" xr:uid="{00000000-0005-0000-0000-000033010000}"/>
    <cellStyle name="千位分隔 2 2 2 5 2" xfId="308" xr:uid="{00000000-0005-0000-0000-000034010000}"/>
    <cellStyle name="千位分隔 2 2 2 5 3" xfId="309" xr:uid="{00000000-0005-0000-0000-000035010000}"/>
    <cellStyle name="千位分隔 2 2 2 6" xfId="310" xr:uid="{00000000-0005-0000-0000-000036010000}"/>
    <cellStyle name="千位分隔 2 2 2 7" xfId="311" xr:uid="{00000000-0005-0000-0000-000037010000}"/>
    <cellStyle name="千位分隔 2 2 2 8" xfId="312" xr:uid="{00000000-0005-0000-0000-000038010000}"/>
    <cellStyle name="千位分隔 2 2 2 9" xfId="313" xr:uid="{00000000-0005-0000-0000-000039010000}"/>
    <cellStyle name="千位分隔 2 2 3" xfId="314" xr:uid="{00000000-0005-0000-0000-00003A010000}"/>
    <cellStyle name="千位分隔 2 2 3 2" xfId="315" xr:uid="{00000000-0005-0000-0000-00003B010000}"/>
    <cellStyle name="千位分隔 2 2 3 2 2" xfId="316" xr:uid="{00000000-0005-0000-0000-00003C010000}"/>
    <cellStyle name="千位分隔 2 2 3 2 2 2" xfId="317" xr:uid="{00000000-0005-0000-0000-00003D010000}"/>
    <cellStyle name="千位分隔 2 2 3 2 2 3" xfId="318" xr:uid="{00000000-0005-0000-0000-00003E010000}"/>
    <cellStyle name="千位分隔 2 2 3 2 2 4" xfId="319" xr:uid="{00000000-0005-0000-0000-00003F010000}"/>
    <cellStyle name="千位分隔 2 2 3 2 3" xfId="320" xr:uid="{00000000-0005-0000-0000-000040010000}"/>
    <cellStyle name="千位分隔 2 2 3 2 3 2" xfId="321" xr:uid="{00000000-0005-0000-0000-000041010000}"/>
    <cellStyle name="千位分隔 2 2 3 2 3 3" xfId="322" xr:uid="{00000000-0005-0000-0000-000042010000}"/>
    <cellStyle name="千位分隔 2 2 3 2 4" xfId="323" xr:uid="{00000000-0005-0000-0000-000043010000}"/>
    <cellStyle name="千位分隔 2 2 3 2 5" xfId="324" xr:uid="{00000000-0005-0000-0000-000044010000}"/>
    <cellStyle name="千位分隔 2 2 3 2 6" xfId="325" xr:uid="{00000000-0005-0000-0000-000045010000}"/>
    <cellStyle name="千位分隔 2 2 3 3" xfId="326" xr:uid="{00000000-0005-0000-0000-000046010000}"/>
    <cellStyle name="千位分隔 2 2 3 3 2" xfId="327" xr:uid="{00000000-0005-0000-0000-000047010000}"/>
    <cellStyle name="千位分隔 2 2 3 3 3" xfId="328" xr:uid="{00000000-0005-0000-0000-000048010000}"/>
    <cellStyle name="千位分隔 2 2 3 3 4" xfId="329" xr:uid="{00000000-0005-0000-0000-000049010000}"/>
    <cellStyle name="千位分隔 2 2 3 4" xfId="330" xr:uid="{00000000-0005-0000-0000-00004A010000}"/>
    <cellStyle name="千位分隔 2 2 3 4 2" xfId="331" xr:uid="{00000000-0005-0000-0000-00004B010000}"/>
    <cellStyle name="千位分隔 2 2 3 4 3" xfId="332" xr:uid="{00000000-0005-0000-0000-00004C010000}"/>
    <cellStyle name="千位分隔 2 2 3 5" xfId="333" xr:uid="{00000000-0005-0000-0000-00004D010000}"/>
    <cellStyle name="千位分隔 2 2 3 6" xfId="334" xr:uid="{00000000-0005-0000-0000-00004E010000}"/>
    <cellStyle name="千位分隔 2 2 3 7" xfId="335" xr:uid="{00000000-0005-0000-0000-00004F010000}"/>
    <cellStyle name="千位分隔 2 2 4" xfId="336" xr:uid="{00000000-0005-0000-0000-000050010000}"/>
    <cellStyle name="千位分隔 2 2 4 2" xfId="337" xr:uid="{00000000-0005-0000-0000-000051010000}"/>
    <cellStyle name="千位分隔 2 2 4 2 2" xfId="338" xr:uid="{00000000-0005-0000-0000-000052010000}"/>
    <cellStyle name="千位分隔 2 2 4 2 3" xfId="339" xr:uid="{00000000-0005-0000-0000-000053010000}"/>
    <cellStyle name="千位分隔 2 2 4 2 4" xfId="340" xr:uid="{00000000-0005-0000-0000-000054010000}"/>
    <cellStyle name="千位分隔 2 2 4 3" xfId="341" xr:uid="{00000000-0005-0000-0000-000055010000}"/>
    <cellStyle name="千位分隔 2 2 4 3 2" xfId="342" xr:uid="{00000000-0005-0000-0000-000056010000}"/>
    <cellStyle name="千位分隔 2 2 4 3 3" xfId="343" xr:uid="{00000000-0005-0000-0000-000057010000}"/>
    <cellStyle name="千位分隔 2 2 4 4" xfId="344" xr:uid="{00000000-0005-0000-0000-000058010000}"/>
    <cellStyle name="千位分隔 2 2 4 5" xfId="345" xr:uid="{00000000-0005-0000-0000-000059010000}"/>
    <cellStyle name="千位分隔 2 2 4 6" xfId="346" xr:uid="{00000000-0005-0000-0000-00005A010000}"/>
    <cellStyle name="千位分隔 2 2 5" xfId="347" xr:uid="{00000000-0005-0000-0000-00005B010000}"/>
    <cellStyle name="千位分隔 2 2 5 2" xfId="348" xr:uid="{00000000-0005-0000-0000-00005C010000}"/>
    <cellStyle name="千位分隔 2 2 5 3" xfId="349" xr:uid="{00000000-0005-0000-0000-00005D010000}"/>
    <cellStyle name="千位分隔 2 2 5 4" xfId="350" xr:uid="{00000000-0005-0000-0000-00005E010000}"/>
    <cellStyle name="千位分隔 2 2 6" xfId="351" xr:uid="{00000000-0005-0000-0000-00005F010000}"/>
    <cellStyle name="千位分隔 2 2 6 2" xfId="352" xr:uid="{00000000-0005-0000-0000-000060010000}"/>
    <cellStyle name="千位分隔 2 2 6 3" xfId="353" xr:uid="{00000000-0005-0000-0000-000061010000}"/>
    <cellStyle name="千位分隔 2 2 7" xfId="354" xr:uid="{00000000-0005-0000-0000-000062010000}"/>
    <cellStyle name="千位分隔 2 2 8" xfId="355" xr:uid="{00000000-0005-0000-0000-000063010000}"/>
    <cellStyle name="千位分隔 2 2 9" xfId="356" xr:uid="{00000000-0005-0000-0000-000064010000}"/>
    <cellStyle name="千位分隔 2 3" xfId="357" xr:uid="{00000000-0005-0000-0000-000065010000}"/>
    <cellStyle name="千位分隔 2 3 10" xfId="358" xr:uid="{00000000-0005-0000-0000-000066010000}"/>
    <cellStyle name="千位分隔 2 3 2" xfId="359" xr:uid="{00000000-0005-0000-0000-000067010000}"/>
    <cellStyle name="千位分隔 2 3 2 2" xfId="360" xr:uid="{00000000-0005-0000-0000-000068010000}"/>
    <cellStyle name="千位分隔 2 3 2 2 2" xfId="361" xr:uid="{00000000-0005-0000-0000-000069010000}"/>
    <cellStyle name="千位分隔 2 3 2 2 2 2" xfId="362" xr:uid="{00000000-0005-0000-0000-00006A010000}"/>
    <cellStyle name="千位分隔 2 3 2 2 2 2 2" xfId="363" xr:uid="{00000000-0005-0000-0000-00006B010000}"/>
    <cellStyle name="千位分隔 2 3 2 2 2 2 3" xfId="364" xr:uid="{00000000-0005-0000-0000-00006C010000}"/>
    <cellStyle name="千位分隔 2 3 2 2 2 2 4" xfId="365" xr:uid="{00000000-0005-0000-0000-00006D010000}"/>
    <cellStyle name="千位分隔 2 3 2 2 2 3" xfId="366" xr:uid="{00000000-0005-0000-0000-00006E010000}"/>
    <cellStyle name="千位分隔 2 3 2 2 2 3 2" xfId="367" xr:uid="{00000000-0005-0000-0000-00006F010000}"/>
    <cellStyle name="千位分隔 2 3 2 2 2 3 3" xfId="368" xr:uid="{00000000-0005-0000-0000-000070010000}"/>
    <cellStyle name="千位分隔 2 3 2 2 2 4" xfId="369" xr:uid="{00000000-0005-0000-0000-000071010000}"/>
    <cellStyle name="千位分隔 2 3 2 2 2 5" xfId="370" xr:uid="{00000000-0005-0000-0000-000072010000}"/>
    <cellStyle name="千位分隔 2 3 2 2 2 6" xfId="371" xr:uid="{00000000-0005-0000-0000-000073010000}"/>
    <cellStyle name="千位分隔 2 3 2 2 3" xfId="372" xr:uid="{00000000-0005-0000-0000-000074010000}"/>
    <cellStyle name="千位分隔 2 3 2 2 3 2" xfId="373" xr:uid="{00000000-0005-0000-0000-000075010000}"/>
    <cellStyle name="千位分隔 2 3 2 2 3 3" xfId="374" xr:uid="{00000000-0005-0000-0000-000076010000}"/>
    <cellStyle name="千位分隔 2 3 2 2 3 4" xfId="375" xr:uid="{00000000-0005-0000-0000-000077010000}"/>
    <cellStyle name="千位分隔 2 3 2 2 4" xfId="376" xr:uid="{00000000-0005-0000-0000-000078010000}"/>
    <cellStyle name="千位分隔 2 3 2 2 4 2" xfId="377" xr:uid="{00000000-0005-0000-0000-000079010000}"/>
    <cellStyle name="千位分隔 2 3 2 2 4 3" xfId="378" xr:uid="{00000000-0005-0000-0000-00007A010000}"/>
    <cellStyle name="千位分隔 2 3 2 2 5" xfId="379" xr:uid="{00000000-0005-0000-0000-00007B010000}"/>
    <cellStyle name="千位分隔 2 3 2 2 6" xfId="380" xr:uid="{00000000-0005-0000-0000-00007C010000}"/>
    <cellStyle name="千位分隔 2 3 2 2 7" xfId="381" xr:uid="{00000000-0005-0000-0000-00007D010000}"/>
    <cellStyle name="千位分隔 2 3 2 3" xfId="382" xr:uid="{00000000-0005-0000-0000-00007E010000}"/>
    <cellStyle name="千位分隔 2 3 2 3 2" xfId="383" xr:uid="{00000000-0005-0000-0000-00007F010000}"/>
    <cellStyle name="千位分隔 2 3 2 3 2 2" xfId="384" xr:uid="{00000000-0005-0000-0000-000080010000}"/>
    <cellStyle name="千位分隔 2 3 2 3 2 3" xfId="385" xr:uid="{00000000-0005-0000-0000-000081010000}"/>
    <cellStyle name="千位分隔 2 3 2 3 2 4" xfId="386" xr:uid="{00000000-0005-0000-0000-000082010000}"/>
    <cellStyle name="千位分隔 2 3 2 3 3" xfId="387" xr:uid="{00000000-0005-0000-0000-000083010000}"/>
    <cellStyle name="千位分隔 2 3 2 3 3 2" xfId="388" xr:uid="{00000000-0005-0000-0000-000084010000}"/>
    <cellStyle name="千位分隔 2 3 2 3 3 3" xfId="389" xr:uid="{00000000-0005-0000-0000-000085010000}"/>
    <cellStyle name="千位分隔 2 3 2 3 4" xfId="390" xr:uid="{00000000-0005-0000-0000-000086010000}"/>
    <cellStyle name="千位分隔 2 3 2 3 5" xfId="391" xr:uid="{00000000-0005-0000-0000-000087010000}"/>
    <cellStyle name="千位分隔 2 3 2 3 6" xfId="392" xr:uid="{00000000-0005-0000-0000-000088010000}"/>
    <cellStyle name="千位分隔 2 3 2 4" xfId="393" xr:uid="{00000000-0005-0000-0000-000089010000}"/>
    <cellStyle name="千位分隔 2 3 2 4 2" xfId="394" xr:uid="{00000000-0005-0000-0000-00008A010000}"/>
    <cellStyle name="千位分隔 2 3 2 4 3" xfId="395" xr:uid="{00000000-0005-0000-0000-00008B010000}"/>
    <cellStyle name="千位分隔 2 3 2 4 4" xfId="396" xr:uid="{00000000-0005-0000-0000-00008C010000}"/>
    <cellStyle name="千位分隔 2 3 2 5" xfId="397" xr:uid="{00000000-0005-0000-0000-00008D010000}"/>
    <cellStyle name="千位分隔 2 3 2 5 2" xfId="398" xr:uid="{00000000-0005-0000-0000-00008E010000}"/>
    <cellStyle name="千位分隔 2 3 2 5 3" xfId="399" xr:uid="{00000000-0005-0000-0000-00008F010000}"/>
    <cellStyle name="千位分隔 2 3 2 6" xfId="400" xr:uid="{00000000-0005-0000-0000-000090010000}"/>
    <cellStyle name="千位分隔 2 3 2 7" xfId="401" xr:uid="{00000000-0005-0000-0000-000091010000}"/>
    <cellStyle name="千位分隔 2 3 2 8" xfId="402" xr:uid="{00000000-0005-0000-0000-000092010000}"/>
    <cellStyle name="千位分隔 2 3 2 9" xfId="403" xr:uid="{00000000-0005-0000-0000-000093010000}"/>
    <cellStyle name="千位分隔 2 3 3" xfId="404" xr:uid="{00000000-0005-0000-0000-000094010000}"/>
    <cellStyle name="千位分隔 2 3 3 2" xfId="405" xr:uid="{00000000-0005-0000-0000-000095010000}"/>
    <cellStyle name="千位分隔 2 3 3 2 2" xfId="406" xr:uid="{00000000-0005-0000-0000-000096010000}"/>
    <cellStyle name="千位分隔 2 3 3 2 2 2" xfId="407" xr:uid="{00000000-0005-0000-0000-000097010000}"/>
    <cellStyle name="千位分隔 2 3 3 2 2 3" xfId="408" xr:uid="{00000000-0005-0000-0000-000098010000}"/>
    <cellStyle name="千位分隔 2 3 3 2 2 4" xfId="409" xr:uid="{00000000-0005-0000-0000-000099010000}"/>
    <cellStyle name="千位分隔 2 3 3 2 3" xfId="410" xr:uid="{00000000-0005-0000-0000-00009A010000}"/>
    <cellStyle name="千位分隔 2 3 3 2 3 2" xfId="411" xr:uid="{00000000-0005-0000-0000-00009B010000}"/>
    <cellStyle name="千位分隔 2 3 3 2 3 3" xfId="412" xr:uid="{00000000-0005-0000-0000-00009C010000}"/>
    <cellStyle name="千位分隔 2 3 3 2 4" xfId="413" xr:uid="{00000000-0005-0000-0000-00009D010000}"/>
    <cellStyle name="千位分隔 2 3 3 2 5" xfId="414" xr:uid="{00000000-0005-0000-0000-00009E010000}"/>
    <cellStyle name="千位分隔 2 3 3 2 6" xfId="415" xr:uid="{00000000-0005-0000-0000-00009F010000}"/>
    <cellStyle name="千位分隔 2 3 3 3" xfId="416" xr:uid="{00000000-0005-0000-0000-0000A0010000}"/>
    <cellStyle name="千位分隔 2 3 3 3 2" xfId="417" xr:uid="{00000000-0005-0000-0000-0000A1010000}"/>
    <cellStyle name="千位分隔 2 3 3 3 3" xfId="418" xr:uid="{00000000-0005-0000-0000-0000A2010000}"/>
    <cellStyle name="千位分隔 2 3 3 3 4" xfId="419" xr:uid="{00000000-0005-0000-0000-0000A3010000}"/>
    <cellStyle name="千位分隔 2 3 3 4" xfId="420" xr:uid="{00000000-0005-0000-0000-0000A4010000}"/>
    <cellStyle name="千位分隔 2 3 3 4 2" xfId="421" xr:uid="{00000000-0005-0000-0000-0000A5010000}"/>
    <cellStyle name="千位分隔 2 3 3 4 3" xfId="422" xr:uid="{00000000-0005-0000-0000-0000A6010000}"/>
    <cellStyle name="千位分隔 2 3 3 5" xfId="423" xr:uid="{00000000-0005-0000-0000-0000A7010000}"/>
    <cellStyle name="千位分隔 2 3 3 6" xfId="424" xr:uid="{00000000-0005-0000-0000-0000A8010000}"/>
    <cellStyle name="千位分隔 2 3 3 7" xfId="425" xr:uid="{00000000-0005-0000-0000-0000A9010000}"/>
    <cellStyle name="千位分隔 2 3 4" xfId="426" xr:uid="{00000000-0005-0000-0000-0000AA010000}"/>
    <cellStyle name="千位分隔 2 3 4 2" xfId="427" xr:uid="{00000000-0005-0000-0000-0000AB010000}"/>
    <cellStyle name="千位分隔 2 3 4 2 2" xfId="428" xr:uid="{00000000-0005-0000-0000-0000AC010000}"/>
    <cellStyle name="千位分隔 2 3 4 2 3" xfId="429" xr:uid="{00000000-0005-0000-0000-0000AD010000}"/>
    <cellStyle name="千位分隔 2 3 4 2 4" xfId="430" xr:uid="{00000000-0005-0000-0000-0000AE010000}"/>
    <cellStyle name="千位分隔 2 3 4 3" xfId="431" xr:uid="{00000000-0005-0000-0000-0000AF010000}"/>
    <cellStyle name="千位分隔 2 3 4 3 2" xfId="432" xr:uid="{00000000-0005-0000-0000-0000B0010000}"/>
    <cellStyle name="千位分隔 2 3 4 3 3" xfId="433" xr:uid="{00000000-0005-0000-0000-0000B1010000}"/>
    <cellStyle name="千位分隔 2 3 4 4" xfId="434" xr:uid="{00000000-0005-0000-0000-0000B2010000}"/>
    <cellStyle name="千位分隔 2 3 4 5" xfId="435" xr:uid="{00000000-0005-0000-0000-0000B3010000}"/>
    <cellStyle name="千位分隔 2 3 4 6" xfId="436" xr:uid="{00000000-0005-0000-0000-0000B4010000}"/>
    <cellStyle name="千位分隔 2 3 5" xfId="437" xr:uid="{00000000-0005-0000-0000-0000B5010000}"/>
    <cellStyle name="千位分隔 2 3 5 2" xfId="438" xr:uid="{00000000-0005-0000-0000-0000B6010000}"/>
    <cellStyle name="千位分隔 2 3 5 3" xfId="439" xr:uid="{00000000-0005-0000-0000-0000B7010000}"/>
    <cellStyle name="千位分隔 2 3 5 4" xfId="440" xr:uid="{00000000-0005-0000-0000-0000B8010000}"/>
    <cellStyle name="千位分隔 2 3 6" xfId="441" xr:uid="{00000000-0005-0000-0000-0000B9010000}"/>
    <cellStyle name="千位分隔 2 3 6 2" xfId="442" xr:uid="{00000000-0005-0000-0000-0000BA010000}"/>
    <cellStyle name="千位分隔 2 3 6 3" xfId="443" xr:uid="{00000000-0005-0000-0000-0000BB010000}"/>
    <cellStyle name="千位分隔 2 3 7" xfId="444" xr:uid="{00000000-0005-0000-0000-0000BC010000}"/>
    <cellStyle name="千位分隔 2 3 8" xfId="445" xr:uid="{00000000-0005-0000-0000-0000BD010000}"/>
    <cellStyle name="千位分隔 2 3 9" xfId="446" xr:uid="{00000000-0005-0000-0000-0000BE010000}"/>
    <cellStyle name="千位分隔 2 4" xfId="447" xr:uid="{00000000-0005-0000-0000-0000BF010000}"/>
    <cellStyle name="千位分隔 2 4 2" xfId="448" xr:uid="{00000000-0005-0000-0000-0000C0010000}"/>
    <cellStyle name="千位分隔 2 4 2 2" xfId="449" xr:uid="{00000000-0005-0000-0000-0000C1010000}"/>
    <cellStyle name="千位分隔 2 4 2 2 2" xfId="450" xr:uid="{00000000-0005-0000-0000-0000C2010000}"/>
    <cellStyle name="千位分隔 2 4 2 2 2 2" xfId="451" xr:uid="{00000000-0005-0000-0000-0000C3010000}"/>
    <cellStyle name="千位分隔 2 4 2 2 2 3" xfId="452" xr:uid="{00000000-0005-0000-0000-0000C4010000}"/>
    <cellStyle name="千位分隔 2 4 2 2 2 4" xfId="453" xr:uid="{00000000-0005-0000-0000-0000C5010000}"/>
    <cellStyle name="千位分隔 2 4 2 2 3" xfId="454" xr:uid="{00000000-0005-0000-0000-0000C6010000}"/>
    <cellStyle name="千位分隔 2 4 2 2 3 2" xfId="455" xr:uid="{00000000-0005-0000-0000-0000C7010000}"/>
    <cellStyle name="千位分隔 2 4 2 2 3 3" xfId="456" xr:uid="{00000000-0005-0000-0000-0000C8010000}"/>
    <cellStyle name="千位分隔 2 4 2 2 4" xfId="457" xr:uid="{00000000-0005-0000-0000-0000C9010000}"/>
    <cellStyle name="千位分隔 2 4 2 2 5" xfId="458" xr:uid="{00000000-0005-0000-0000-0000CA010000}"/>
    <cellStyle name="千位分隔 2 4 2 2 6" xfId="459" xr:uid="{00000000-0005-0000-0000-0000CB010000}"/>
    <cellStyle name="千位分隔 2 4 2 3" xfId="460" xr:uid="{00000000-0005-0000-0000-0000CC010000}"/>
    <cellStyle name="千位分隔 2 4 2 3 2" xfId="461" xr:uid="{00000000-0005-0000-0000-0000CD010000}"/>
    <cellStyle name="千位分隔 2 4 2 3 3" xfId="462" xr:uid="{00000000-0005-0000-0000-0000CE010000}"/>
    <cellStyle name="千位分隔 2 4 2 3 4" xfId="463" xr:uid="{00000000-0005-0000-0000-0000CF010000}"/>
    <cellStyle name="千位分隔 2 4 2 4" xfId="464" xr:uid="{00000000-0005-0000-0000-0000D0010000}"/>
    <cellStyle name="千位分隔 2 4 2 4 2" xfId="465" xr:uid="{00000000-0005-0000-0000-0000D1010000}"/>
    <cellStyle name="千位分隔 2 4 2 4 3" xfId="466" xr:uid="{00000000-0005-0000-0000-0000D2010000}"/>
    <cellStyle name="千位分隔 2 4 2 5" xfId="467" xr:uid="{00000000-0005-0000-0000-0000D3010000}"/>
    <cellStyle name="千位分隔 2 4 2 6" xfId="468" xr:uid="{00000000-0005-0000-0000-0000D4010000}"/>
    <cellStyle name="千位分隔 2 4 2 7" xfId="469" xr:uid="{00000000-0005-0000-0000-0000D5010000}"/>
    <cellStyle name="千位分隔 2 4 3" xfId="470" xr:uid="{00000000-0005-0000-0000-0000D6010000}"/>
    <cellStyle name="千位分隔 2 4 3 2" xfId="471" xr:uid="{00000000-0005-0000-0000-0000D7010000}"/>
    <cellStyle name="千位分隔 2 4 3 2 2" xfId="472" xr:uid="{00000000-0005-0000-0000-0000D8010000}"/>
    <cellStyle name="千位分隔 2 4 3 2 3" xfId="473" xr:uid="{00000000-0005-0000-0000-0000D9010000}"/>
    <cellStyle name="千位分隔 2 4 3 2 4" xfId="474" xr:uid="{00000000-0005-0000-0000-0000DA010000}"/>
    <cellStyle name="千位分隔 2 4 3 3" xfId="475" xr:uid="{00000000-0005-0000-0000-0000DB010000}"/>
    <cellStyle name="千位分隔 2 4 3 3 2" xfId="476" xr:uid="{00000000-0005-0000-0000-0000DC010000}"/>
    <cellStyle name="千位分隔 2 4 3 3 3" xfId="477" xr:uid="{00000000-0005-0000-0000-0000DD010000}"/>
    <cellStyle name="千位分隔 2 4 3 4" xfId="478" xr:uid="{00000000-0005-0000-0000-0000DE010000}"/>
    <cellStyle name="千位分隔 2 4 3 5" xfId="479" xr:uid="{00000000-0005-0000-0000-0000DF010000}"/>
    <cellStyle name="千位分隔 2 4 3 6" xfId="480" xr:uid="{00000000-0005-0000-0000-0000E0010000}"/>
    <cellStyle name="千位分隔 2 4 4" xfId="481" xr:uid="{00000000-0005-0000-0000-0000E1010000}"/>
    <cellStyle name="千位分隔 2 4 4 2" xfId="482" xr:uid="{00000000-0005-0000-0000-0000E2010000}"/>
    <cellStyle name="千位分隔 2 4 4 3" xfId="483" xr:uid="{00000000-0005-0000-0000-0000E3010000}"/>
    <cellStyle name="千位分隔 2 4 4 4" xfId="484" xr:uid="{00000000-0005-0000-0000-0000E4010000}"/>
    <cellStyle name="千位分隔 2 4 5" xfId="485" xr:uid="{00000000-0005-0000-0000-0000E5010000}"/>
    <cellStyle name="千位分隔 2 4 5 2" xfId="486" xr:uid="{00000000-0005-0000-0000-0000E6010000}"/>
    <cellStyle name="千位分隔 2 4 5 3" xfId="487" xr:uid="{00000000-0005-0000-0000-0000E7010000}"/>
    <cellStyle name="千位分隔 2 4 6" xfId="488" xr:uid="{00000000-0005-0000-0000-0000E8010000}"/>
    <cellStyle name="千位分隔 2 4 7" xfId="489" xr:uid="{00000000-0005-0000-0000-0000E9010000}"/>
    <cellStyle name="千位分隔 2 4 8" xfId="490" xr:uid="{00000000-0005-0000-0000-0000EA010000}"/>
    <cellStyle name="千位分隔 2 4 9" xfId="491" xr:uid="{00000000-0005-0000-0000-0000EB010000}"/>
    <cellStyle name="千位分隔 2 5" xfId="492" xr:uid="{00000000-0005-0000-0000-0000EC010000}"/>
    <cellStyle name="千位分隔 2 5 2" xfId="493" xr:uid="{00000000-0005-0000-0000-0000ED010000}"/>
    <cellStyle name="千位分隔 2 5 2 2" xfId="494" xr:uid="{00000000-0005-0000-0000-0000EE010000}"/>
    <cellStyle name="千位分隔 2 5 2 2 2" xfId="495" xr:uid="{00000000-0005-0000-0000-0000EF010000}"/>
    <cellStyle name="千位分隔 2 5 2 2 3" xfId="496" xr:uid="{00000000-0005-0000-0000-0000F0010000}"/>
    <cellStyle name="千位分隔 2 5 2 2 4" xfId="497" xr:uid="{00000000-0005-0000-0000-0000F1010000}"/>
    <cellStyle name="千位分隔 2 5 2 3" xfId="498" xr:uid="{00000000-0005-0000-0000-0000F2010000}"/>
    <cellStyle name="千位分隔 2 5 2 3 2" xfId="499" xr:uid="{00000000-0005-0000-0000-0000F3010000}"/>
    <cellStyle name="千位分隔 2 5 2 3 3" xfId="500" xr:uid="{00000000-0005-0000-0000-0000F4010000}"/>
    <cellStyle name="千位分隔 2 5 2 4" xfId="501" xr:uid="{00000000-0005-0000-0000-0000F5010000}"/>
    <cellStyle name="千位分隔 2 5 2 5" xfId="502" xr:uid="{00000000-0005-0000-0000-0000F6010000}"/>
    <cellStyle name="千位分隔 2 5 2 6" xfId="503" xr:uid="{00000000-0005-0000-0000-0000F7010000}"/>
    <cellStyle name="千位分隔 2 5 3" xfId="504" xr:uid="{00000000-0005-0000-0000-0000F8010000}"/>
    <cellStyle name="千位分隔 2 5 3 2" xfId="505" xr:uid="{00000000-0005-0000-0000-0000F9010000}"/>
    <cellStyle name="千位分隔 2 5 3 3" xfId="506" xr:uid="{00000000-0005-0000-0000-0000FA010000}"/>
    <cellStyle name="千位分隔 2 5 3 4" xfId="507" xr:uid="{00000000-0005-0000-0000-0000FB010000}"/>
    <cellStyle name="千位分隔 2 5 4" xfId="508" xr:uid="{00000000-0005-0000-0000-0000FC010000}"/>
    <cellStyle name="千位分隔 2 5 4 2" xfId="509" xr:uid="{00000000-0005-0000-0000-0000FD010000}"/>
    <cellStyle name="千位分隔 2 5 4 3" xfId="510" xr:uid="{00000000-0005-0000-0000-0000FE010000}"/>
    <cellStyle name="千位分隔 2 5 5" xfId="511" xr:uid="{00000000-0005-0000-0000-0000FF010000}"/>
    <cellStyle name="千位分隔 2 5 6" xfId="512" xr:uid="{00000000-0005-0000-0000-000000020000}"/>
    <cellStyle name="千位分隔 2 5 7" xfId="513" xr:uid="{00000000-0005-0000-0000-000001020000}"/>
    <cellStyle name="千位分隔 2 6" xfId="514" xr:uid="{00000000-0005-0000-0000-000002020000}"/>
    <cellStyle name="千位分隔 2 6 2" xfId="515" xr:uid="{00000000-0005-0000-0000-000003020000}"/>
    <cellStyle name="千位分隔 2 6 2 2" xfId="516" xr:uid="{00000000-0005-0000-0000-000004020000}"/>
    <cellStyle name="千位分隔 2 6 2 2 2" xfId="517" xr:uid="{00000000-0005-0000-0000-000005020000}"/>
    <cellStyle name="千位分隔 2 6 2 2 3" xfId="518" xr:uid="{00000000-0005-0000-0000-000006020000}"/>
    <cellStyle name="千位分隔 2 6 2 2 4" xfId="519" xr:uid="{00000000-0005-0000-0000-000007020000}"/>
    <cellStyle name="千位分隔 2 6 2 3" xfId="520" xr:uid="{00000000-0005-0000-0000-000008020000}"/>
    <cellStyle name="千位分隔 2 6 2 3 2" xfId="521" xr:uid="{00000000-0005-0000-0000-000009020000}"/>
    <cellStyle name="千位分隔 2 6 2 3 3" xfId="522" xr:uid="{00000000-0005-0000-0000-00000A020000}"/>
    <cellStyle name="千位分隔 2 6 2 4" xfId="523" xr:uid="{00000000-0005-0000-0000-00000B020000}"/>
    <cellStyle name="千位分隔 2 6 2 5" xfId="524" xr:uid="{00000000-0005-0000-0000-00000C020000}"/>
    <cellStyle name="千位分隔 2 6 2 6" xfId="525" xr:uid="{00000000-0005-0000-0000-00000D020000}"/>
    <cellStyle name="千位分隔 2 6 3" xfId="526" xr:uid="{00000000-0005-0000-0000-00000E020000}"/>
    <cellStyle name="千位分隔 2 6 3 2" xfId="527" xr:uid="{00000000-0005-0000-0000-00000F020000}"/>
    <cellStyle name="千位分隔 2 6 3 3" xfId="528" xr:uid="{00000000-0005-0000-0000-000010020000}"/>
    <cellStyle name="千位分隔 2 6 3 4" xfId="529" xr:uid="{00000000-0005-0000-0000-000011020000}"/>
    <cellStyle name="千位分隔 2 6 4" xfId="530" xr:uid="{00000000-0005-0000-0000-000012020000}"/>
    <cellStyle name="千位分隔 2 6 4 2" xfId="531" xr:uid="{00000000-0005-0000-0000-000013020000}"/>
    <cellStyle name="千位分隔 2 6 4 3" xfId="532" xr:uid="{00000000-0005-0000-0000-000014020000}"/>
    <cellStyle name="千位分隔 2 6 5" xfId="533" xr:uid="{00000000-0005-0000-0000-000015020000}"/>
    <cellStyle name="千位分隔 2 6 6" xfId="534" xr:uid="{00000000-0005-0000-0000-000016020000}"/>
    <cellStyle name="千位分隔 2 6 7" xfId="535" xr:uid="{00000000-0005-0000-0000-000017020000}"/>
    <cellStyle name="千位分隔 2 7" xfId="536" xr:uid="{00000000-0005-0000-0000-000018020000}"/>
    <cellStyle name="千位分隔 2 7 2" xfId="537" xr:uid="{00000000-0005-0000-0000-000019020000}"/>
    <cellStyle name="千位分隔 2 7 2 2" xfId="538" xr:uid="{00000000-0005-0000-0000-00001A020000}"/>
    <cellStyle name="千位分隔 2 7 2 3" xfId="539" xr:uid="{00000000-0005-0000-0000-00001B020000}"/>
    <cellStyle name="千位分隔 2 7 2 4" xfId="540" xr:uid="{00000000-0005-0000-0000-00001C020000}"/>
    <cellStyle name="千位分隔 2 7 3" xfId="541" xr:uid="{00000000-0005-0000-0000-00001D020000}"/>
    <cellStyle name="千位分隔 2 7 3 2" xfId="542" xr:uid="{00000000-0005-0000-0000-00001E020000}"/>
    <cellStyle name="千位分隔 2 7 3 3" xfId="543" xr:uid="{00000000-0005-0000-0000-00001F020000}"/>
    <cellStyle name="千位分隔 2 7 4" xfId="544" xr:uid="{00000000-0005-0000-0000-000020020000}"/>
    <cellStyle name="千位分隔 2 7 5" xfId="545" xr:uid="{00000000-0005-0000-0000-000021020000}"/>
    <cellStyle name="千位分隔 2 7 6" xfId="546" xr:uid="{00000000-0005-0000-0000-000022020000}"/>
    <cellStyle name="千位分隔 2 8" xfId="547" xr:uid="{00000000-0005-0000-0000-000023020000}"/>
    <cellStyle name="千位分隔 2 8 2" xfId="548" xr:uid="{00000000-0005-0000-0000-000024020000}"/>
    <cellStyle name="千位分隔 2 8 2 2" xfId="549" xr:uid="{00000000-0005-0000-0000-000025020000}"/>
    <cellStyle name="千位分隔 2 8 2 3" xfId="550" xr:uid="{00000000-0005-0000-0000-000026020000}"/>
    <cellStyle name="千位分隔 2 8 2 4" xfId="551" xr:uid="{00000000-0005-0000-0000-000027020000}"/>
    <cellStyle name="千位分隔 2 8 3" xfId="552" xr:uid="{00000000-0005-0000-0000-000028020000}"/>
    <cellStyle name="千位分隔 2 8 3 2" xfId="553" xr:uid="{00000000-0005-0000-0000-000029020000}"/>
    <cellStyle name="千位分隔 2 8 3 3" xfId="554" xr:uid="{00000000-0005-0000-0000-00002A020000}"/>
    <cellStyle name="千位分隔 2 8 4" xfId="555" xr:uid="{00000000-0005-0000-0000-00002B020000}"/>
    <cellStyle name="千位分隔 2 8 5" xfId="556" xr:uid="{00000000-0005-0000-0000-00002C020000}"/>
    <cellStyle name="千位分隔 2 8 6" xfId="557" xr:uid="{00000000-0005-0000-0000-00002D020000}"/>
    <cellStyle name="千位分隔 2 9" xfId="558" xr:uid="{00000000-0005-0000-0000-00002E020000}"/>
    <cellStyle name="千位分隔 2 9 2" xfId="559" xr:uid="{00000000-0005-0000-0000-00002F020000}"/>
    <cellStyle name="千位分隔 2 9 3" xfId="560" xr:uid="{00000000-0005-0000-0000-000030020000}"/>
    <cellStyle name="千位分隔 2 9 4" xfId="561" xr:uid="{00000000-0005-0000-0000-000031020000}"/>
    <cellStyle name="千位分隔 3" xfId="562" xr:uid="{00000000-0005-0000-0000-000032020000}"/>
    <cellStyle name="千位分隔 4" xfId="563" xr:uid="{00000000-0005-0000-0000-000033020000}"/>
    <cellStyle name="千位分隔 5" xfId="564" xr:uid="{00000000-0005-0000-0000-000034020000}"/>
    <cellStyle name="常规 10" xfId="82" xr:uid="{00000000-0005-0000-0000-000052000000}"/>
    <cellStyle name="常规 10 2" xfId="83" xr:uid="{00000000-0005-0000-0000-000053000000}"/>
    <cellStyle name="常规 11" xfId="84" xr:uid="{00000000-0005-0000-0000-000054000000}"/>
    <cellStyle name="常规 12" xfId="85" xr:uid="{00000000-0005-0000-0000-000055000000}"/>
    <cellStyle name="常规 12 2" xfId="86" xr:uid="{00000000-0005-0000-0000-000056000000}"/>
    <cellStyle name="常规 13" xfId="87" xr:uid="{00000000-0005-0000-0000-000057000000}"/>
    <cellStyle name="常规 14" xfId="88" xr:uid="{00000000-0005-0000-0000-000058000000}"/>
    <cellStyle name="常规 14 2" xfId="89" xr:uid="{00000000-0005-0000-0000-000059000000}"/>
    <cellStyle name="常规 14 3" xfId="90" xr:uid="{00000000-0005-0000-0000-00005A000000}"/>
    <cellStyle name="常规 15" xfId="91" xr:uid="{00000000-0005-0000-0000-00005B000000}"/>
    <cellStyle name="常规 16" xfId="92" xr:uid="{00000000-0005-0000-0000-00005C000000}"/>
    <cellStyle name="常规 16 2" xfId="93" xr:uid="{00000000-0005-0000-0000-00005D000000}"/>
    <cellStyle name="常规 16 2 2" xfId="94" xr:uid="{00000000-0005-0000-0000-00005E000000}"/>
    <cellStyle name="常规 16 2 2 2" xfId="95" xr:uid="{00000000-0005-0000-0000-00005F000000}"/>
    <cellStyle name="常规 16 2 2 2 2" xfId="96" xr:uid="{00000000-0005-0000-0000-000060000000}"/>
    <cellStyle name="常规 16 2 2 2 2 2" xfId="97" xr:uid="{00000000-0005-0000-0000-000061000000}"/>
    <cellStyle name="常规 16 2 2 2 3" xfId="98" xr:uid="{00000000-0005-0000-0000-000062000000}"/>
    <cellStyle name="常规 16 2 2 3" xfId="99" xr:uid="{00000000-0005-0000-0000-000063000000}"/>
    <cellStyle name="常规 16 2 2 3 2" xfId="100" xr:uid="{00000000-0005-0000-0000-000064000000}"/>
    <cellStyle name="常规 16 2 2 4" xfId="101" xr:uid="{00000000-0005-0000-0000-000065000000}"/>
    <cellStyle name="常规 16 2 3" xfId="102" xr:uid="{00000000-0005-0000-0000-000066000000}"/>
    <cellStyle name="常规 16 2 3 2" xfId="103" xr:uid="{00000000-0005-0000-0000-000067000000}"/>
    <cellStyle name="常规 16 2 3 2 2" xfId="104" xr:uid="{00000000-0005-0000-0000-000068000000}"/>
    <cellStyle name="常规 16 2 3 3" xfId="105" xr:uid="{00000000-0005-0000-0000-000069000000}"/>
    <cellStyle name="常规 16 2 4" xfId="106" xr:uid="{00000000-0005-0000-0000-00006A000000}"/>
    <cellStyle name="常规 16 2 4 2" xfId="107" xr:uid="{00000000-0005-0000-0000-00006B000000}"/>
    <cellStyle name="常规 16 2 5" xfId="108" xr:uid="{00000000-0005-0000-0000-00006C000000}"/>
    <cellStyle name="常规 16 2 6" xfId="109" xr:uid="{00000000-0005-0000-0000-00006D000000}"/>
    <cellStyle name="常规 16 2 7" xfId="110" xr:uid="{00000000-0005-0000-0000-00006E000000}"/>
    <cellStyle name="常规 16 3" xfId="111" xr:uid="{00000000-0005-0000-0000-00006F000000}"/>
    <cellStyle name="常规 16 3 2" xfId="112" xr:uid="{00000000-0005-0000-0000-000070000000}"/>
    <cellStyle name="常规 16 3 2 2" xfId="113" xr:uid="{00000000-0005-0000-0000-000071000000}"/>
    <cellStyle name="常规 16 3 2 2 2" xfId="114" xr:uid="{00000000-0005-0000-0000-000072000000}"/>
    <cellStyle name="常规 16 3 2 3" xfId="115" xr:uid="{00000000-0005-0000-0000-000073000000}"/>
    <cellStyle name="常规 16 3 3" xfId="116" xr:uid="{00000000-0005-0000-0000-000074000000}"/>
    <cellStyle name="常规 16 3 3 2" xfId="117" xr:uid="{00000000-0005-0000-0000-000075000000}"/>
    <cellStyle name="常规 16 3 4" xfId="118" xr:uid="{00000000-0005-0000-0000-000076000000}"/>
    <cellStyle name="常规 16 4" xfId="119" xr:uid="{00000000-0005-0000-0000-000077000000}"/>
    <cellStyle name="常规 16 4 2" xfId="120" xr:uid="{00000000-0005-0000-0000-000078000000}"/>
    <cellStyle name="常规 16 4 2 2" xfId="121" xr:uid="{00000000-0005-0000-0000-000079000000}"/>
    <cellStyle name="常规 16 4 3" xfId="122" xr:uid="{00000000-0005-0000-0000-00007A000000}"/>
    <cellStyle name="常规 16 5" xfId="123" xr:uid="{00000000-0005-0000-0000-00007B000000}"/>
    <cellStyle name="常规 16 5 2" xfId="124" xr:uid="{00000000-0005-0000-0000-00007C000000}"/>
    <cellStyle name="常规 16 6" xfId="125" xr:uid="{00000000-0005-0000-0000-00007D000000}"/>
    <cellStyle name="常规 16 7" xfId="126" xr:uid="{00000000-0005-0000-0000-00007E000000}"/>
    <cellStyle name="常规 16 8" xfId="127" xr:uid="{00000000-0005-0000-0000-00007F000000}"/>
    <cellStyle name="常规 17" xfId="128" xr:uid="{00000000-0005-0000-0000-000080000000}"/>
    <cellStyle name="常规 18" xfId="129" xr:uid="{00000000-0005-0000-0000-000081000000}"/>
    <cellStyle name="常规 18 2" xfId="130" xr:uid="{00000000-0005-0000-0000-000082000000}"/>
    <cellStyle name="常规 18 2 2" xfId="131" xr:uid="{00000000-0005-0000-0000-000083000000}"/>
    <cellStyle name="常规 18 2 2 2" xfId="132" xr:uid="{00000000-0005-0000-0000-000084000000}"/>
    <cellStyle name="常规 18 2 3" xfId="133" xr:uid="{00000000-0005-0000-0000-000085000000}"/>
    <cellStyle name="常规 18 3" xfId="134" xr:uid="{00000000-0005-0000-0000-000086000000}"/>
    <cellStyle name="常规 18 3 2" xfId="135" xr:uid="{00000000-0005-0000-0000-000087000000}"/>
    <cellStyle name="常规 18 4" xfId="136" xr:uid="{00000000-0005-0000-0000-000088000000}"/>
    <cellStyle name="常规 19" xfId="137" xr:uid="{00000000-0005-0000-0000-000089000000}"/>
    <cellStyle name="常规 19 2" xfId="138" xr:uid="{00000000-0005-0000-0000-00008A000000}"/>
    <cellStyle name="常规 2" xfId="139" xr:uid="{00000000-0005-0000-0000-00008B000000}"/>
    <cellStyle name="常规 2 3" xfId="140" xr:uid="{00000000-0005-0000-0000-00008C000000}"/>
    <cellStyle name="常规 20" xfId="141" xr:uid="{00000000-0005-0000-0000-00008D000000}"/>
    <cellStyle name="常规 3" xfId="142" xr:uid="{00000000-0005-0000-0000-00008E000000}"/>
    <cellStyle name="常规 3 10" xfId="143" xr:uid="{00000000-0005-0000-0000-00008F000000}"/>
    <cellStyle name="常规 3 10 2" xfId="144" xr:uid="{00000000-0005-0000-0000-000090000000}"/>
    <cellStyle name="常规 3 10 3" xfId="145" xr:uid="{00000000-0005-0000-0000-000091000000}"/>
    <cellStyle name="常规 3 11" xfId="146" xr:uid="{00000000-0005-0000-0000-000092000000}"/>
    <cellStyle name="常规 3 12" xfId="147" xr:uid="{00000000-0005-0000-0000-000093000000}"/>
    <cellStyle name="常规 3 12 2" xfId="148" xr:uid="{00000000-0005-0000-0000-000094000000}"/>
    <cellStyle name="常规 3 12 3" xfId="149" xr:uid="{00000000-0005-0000-0000-000095000000}"/>
    <cellStyle name="常规 3 2" xfId="150" xr:uid="{00000000-0005-0000-0000-000096000000}"/>
    <cellStyle name="常规 3 2 2" xfId="151" xr:uid="{00000000-0005-0000-0000-000097000000}"/>
    <cellStyle name="常规 3 2 2 2" xfId="152" xr:uid="{00000000-0005-0000-0000-000098000000}"/>
    <cellStyle name="常规 3 2 2 2 2" xfId="153" xr:uid="{00000000-0005-0000-0000-000099000000}"/>
    <cellStyle name="常规 3 2 2 2 3" xfId="154" xr:uid="{00000000-0005-0000-0000-00009A000000}"/>
    <cellStyle name="常规 3 2 2 2 4" xfId="155" xr:uid="{00000000-0005-0000-0000-00009B000000}"/>
    <cellStyle name="常规 3 2 2 2 5" xfId="156" xr:uid="{00000000-0005-0000-0000-00009C000000}"/>
    <cellStyle name="常规 3 2 2 3" xfId="157" xr:uid="{00000000-0005-0000-0000-00009D000000}"/>
    <cellStyle name="常规 3 2 2 4" xfId="158" xr:uid="{00000000-0005-0000-0000-00009E000000}"/>
    <cellStyle name="常规 3 2 2 5" xfId="159" xr:uid="{00000000-0005-0000-0000-00009F000000}"/>
    <cellStyle name="常规 3 2 2 6" xfId="160" xr:uid="{00000000-0005-0000-0000-0000A0000000}"/>
    <cellStyle name="常规 3 2 3" xfId="161" xr:uid="{00000000-0005-0000-0000-0000A1000000}"/>
    <cellStyle name="常规 3 2 3 2" xfId="162" xr:uid="{00000000-0005-0000-0000-0000A2000000}"/>
    <cellStyle name="常规 3 2 3 3" xfId="163" xr:uid="{00000000-0005-0000-0000-0000A3000000}"/>
    <cellStyle name="常规 3 2 3 4" xfId="164" xr:uid="{00000000-0005-0000-0000-0000A4000000}"/>
    <cellStyle name="常规 3 2 3 5" xfId="165" xr:uid="{00000000-0005-0000-0000-0000A5000000}"/>
    <cellStyle name="常规 3 2 4" xfId="166" xr:uid="{00000000-0005-0000-0000-0000A6000000}"/>
    <cellStyle name="常规 3 2 4 2" xfId="167" xr:uid="{00000000-0005-0000-0000-0000A7000000}"/>
    <cellStyle name="常规 3 2 4 3" xfId="168" xr:uid="{00000000-0005-0000-0000-0000A8000000}"/>
    <cellStyle name="常规 3 2 4 4" xfId="169" xr:uid="{00000000-0005-0000-0000-0000A9000000}"/>
    <cellStyle name="常规 3 2 5" xfId="170" xr:uid="{00000000-0005-0000-0000-0000AA000000}"/>
    <cellStyle name="常规 3 2 6" xfId="171" xr:uid="{00000000-0005-0000-0000-0000AB000000}"/>
    <cellStyle name="常规 3 2 7" xfId="172" xr:uid="{00000000-0005-0000-0000-0000AC000000}"/>
    <cellStyle name="常规 3 3" xfId="173" xr:uid="{00000000-0005-0000-0000-0000AD000000}"/>
    <cellStyle name="常规 3 3 2" xfId="174" xr:uid="{00000000-0005-0000-0000-0000AE000000}"/>
    <cellStyle name="常规 3 3 2 2" xfId="175" xr:uid="{00000000-0005-0000-0000-0000AF000000}"/>
    <cellStyle name="常规 3 3 2 2 2" xfId="176" xr:uid="{00000000-0005-0000-0000-0000B0000000}"/>
    <cellStyle name="常规 3 3 2 2 3" xfId="177" xr:uid="{00000000-0005-0000-0000-0000B1000000}"/>
    <cellStyle name="常规 3 3 2 2 4" xfId="178" xr:uid="{00000000-0005-0000-0000-0000B2000000}"/>
    <cellStyle name="常规 3 3 2 2 5" xfId="179" xr:uid="{00000000-0005-0000-0000-0000B3000000}"/>
    <cellStyle name="常规 3 3 2 3" xfId="180" xr:uid="{00000000-0005-0000-0000-0000B4000000}"/>
    <cellStyle name="常规 3 3 2 4" xfId="181" xr:uid="{00000000-0005-0000-0000-0000B5000000}"/>
    <cellStyle name="常规 3 3 2 5" xfId="182" xr:uid="{00000000-0005-0000-0000-0000B6000000}"/>
    <cellStyle name="常规 3 3 2 6" xfId="183" xr:uid="{00000000-0005-0000-0000-0000B7000000}"/>
    <cellStyle name="常规 3 3 3" xfId="184" xr:uid="{00000000-0005-0000-0000-0000B8000000}"/>
    <cellStyle name="常规 3 3 3 2" xfId="185" xr:uid="{00000000-0005-0000-0000-0000B9000000}"/>
    <cellStyle name="常规 3 3 3 3" xfId="186" xr:uid="{00000000-0005-0000-0000-0000BA000000}"/>
    <cellStyle name="常规 3 3 3 4" xfId="187" xr:uid="{00000000-0005-0000-0000-0000BB000000}"/>
    <cellStyle name="常规 3 3 3 5" xfId="188" xr:uid="{00000000-0005-0000-0000-0000BC000000}"/>
    <cellStyle name="常规 3 3 4" xfId="189" xr:uid="{00000000-0005-0000-0000-0000BD000000}"/>
    <cellStyle name="常规 3 3 4 2" xfId="190" xr:uid="{00000000-0005-0000-0000-0000BE000000}"/>
    <cellStyle name="常规 3 3 4 3" xfId="191" xr:uid="{00000000-0005-0000-0000-0000BF000000}"/>
    <cellStyle name="常规 3 3 5" xfId="192" xr:uid="{00000000-0005-0000-0000-0000C0000000}"/>
    <cellStyle name="常规 3 3 6" xfId="193" xr:uid="{00000000-0005-0000-0000-0000C1000000}"/>
    <cellStyle name="常规 3 3 7" xfId="194" xr:uid="{00000000-0005-0000-0000-0000C2000000}"/>
    <cellStyle name="常规 3 4" xfId="195" xr:uid="{00000000-0005-0000-0000-0000C3000000}"/>
    <cellStyle name="常规 3 4 2" xfId="196" xr:uid="{00000000-0005-0000-0000-0000C4000000}"/>
    <cellStyle name="常规 3 4 2 2" xfId="197" xr:uid="{00000000-0005-0000-0000-0000C5000000}"/>
    <cellStyle name="常规 3 4 2 3" xfId="198" xr:uid="{00000000-0005-0000-0000-0000C6000000}"/>
    <cellStyle name="常规 3 4 2 4" xfId="199" xr:uid="{00000000-0005-0000-0000-0000C7000000}"/>
    <cellStyle name="常规 3 4 2 5" xfId="200" xr:uid="{00000000-0005-0000-0000-0000C8000000}"/>
    <cellStyle name="常规 3 4 3" xfId="201" xr:uid="{00000000-0005-0000-0000-0000C9000000}"/>
    <cellStyle name="常规 3 4 4" xfId="202" xr:uid="{00000000-0005-0000-0000-0000CA000000}"/>
    <cellStyle name="常规 3 4 5" xfId="203" xr:uid="{00000000-0005-0000-0000-0000CB000000}"/>
    <cellStyle name="常规 3 4 6" xfId="204" xr:uid="{00000000-0005-0000-0000-0000CC000000}"/>
    <cellStyle name="常规 3 5" xfId="205" xr:uid="{00000000-0005-0000-0000-0000CD000000}"/>
    <cellStyle name="常规 3 5 2" xfId="206" xr:uid="{00000000-0005-0000-0000-0000CE000000}"/>
    <cellStyle name="常规 3 5 2 2" xfId="207" xr:uid="{00000000-0005-0000-0000-0000CF000000}"/>
    <cellStyle name="常规 3 5 2 3" xfId="208" xr:uid="{00000000-0005-0000-0000-0000D0000000}"/>
    <cellStyle name="常规 3 5 2 4" xfId="209" xr:uid="{00000000-0005-0000-0000-0000D1000000}"/>
    <cellStyle name="常规 3 5 2 5" xfId="210" xr:uid="{00000000-0005-0000-0000-0000D2000000}"/>
    <cellStyle name="常规 3 5 3" xfId="211" xr:uid="{00000000-0005-0000-0000-0000D3000000}"/>
    <cellStyle name="常规 3 5 4" xfId="212" xr:uid="{00000000-0005-0000-0000-0000D4000000}"/>
    <cellStyle name="常规 3 5 5" xfId="213" xr:uid="{00000000-0005-0000-0000-0000D5000000}"/>
    <cellStyle name="常规 3 5 6" xfId="214" xr:uid="{00000000-0005-0000-0000-0000D6000000}"/>
    <cellStyle name="常规 3 6" xfId="215" xr:uid="{00000000-0005-0000-0000-0000D7000000}"/>
    <cellStyle name="常规 3 6 2" xfId="216" xr:uid="{00000000-0005-0000-0000-0000D8000000}"/>
    <cellStyle name="常规 3 6 3" xfId="217" xr:uid="{00000000-0005-0000-0000-0000D9000000}"/>
    <cellStyle name="常规 3 6 4" xfId="218" xr:uid="{00000000-0005-0000-0000-0000DA000000}"/>
    <cellStyle name="常规 3 6 5" xfId="219" xr:uid="{00000000-0005-0000-0000-0000DB000000}"/>
    <cellStyle name="常规 3 7" xfId="220" xr:uid="{00000000-0005-0000-0000-0000DC000000}"/>
    <cellStyle name="常规 3 7 2" xfId="221" xr:uid="{00000000-0005-0000-0000-0000DD000000}"/>
    <cellStyle name="常规 3 7 3" xfId="222" xr:uid="{00000000-0005-0000-0000-0000DE000000}"/>
    <cellStyle name="常规 3 7 4" xfId="223" xr:uid="{00000000-0005-0000-0000-0000DF000000}"/>
    <cellStyle name="常规 3 8" xfId="224" xr:uid="{00000000-0005-0000-0000-0000E0000000}"/>
    <cellStyle name="常规 3 8 2" xfId="225" xr:uid="{00000000-0005-0000-0000-0000E1000000}"/>
    <cellStyle name="常规 3 9" xfId="226" xr:uid="{00000000-0005-0000-0000-0000E2000000}"/>
    <cellStyle name="常规 4" xfId="227" xr:uid="{00000000-0005-0000-0000-0000E3000000}"/>
    <cellStyle name="常规 4 2" xfId="228" xr:uid="{00000000-0005-0000-0000-0000E4000000}"/>
    <cellStyle name="常规 4 2 2" xfId="229" xr:uid="{00000000-0005-0000-0000-0000E5000000}"/>
    <cellStyle name="常规 4 2 3" xfId="230" xr:uid="{00000000-0005-0000-0000-0000E6000000}"/>
    <cellStyle name="常规 4 2 4" xfId="231" xr:uid="{00000000-0005-0000-0000-0000E7000000}"/>
    <cellStyle name="常规 4 3" xfId="232" xr:uid="{00000000-0005-0000-0000-0000E8000000}"/>
    <cellStyle name="常规 4 3 2" xfId="233" xr:uid="{00000000-0005-0000-0000-0000E9000000}"/>
    <cellStyle name="常规 4 3 3" xfId="234" xr:uid="{00000000-0005-0000-0000-0000EA000000}"/>
    <cellStyle name="常规 4 4" xfId="235" xr:uid="{00000000-0005-0000-0000-0000EB000000}"/>
    <cellStyle name="常规 4 5" xfId="236" xr:uid="{00000000-0005-0000-0000-0000EC000000}"/>
    <cellStyle name="常规 4 5 2" xfId="237" xr:uid="{00000000-0005-0000-0000-0000ED000000}"/>
    <cellStyle name="常规 5" xfId="238" xr:uid="{00000000-0005-0000-0000-0000EE000000}"/>
    <cellStyle name="常规 5 2" xfId="239" xr:uid="{00000000-0005-0000-0000-0000EF000000}"/>
    <cellStyle name="常规 5 2 2" xfId="240" xr:uid="{00000000-0005-0000-0000-0000F0000000}"/>
    <cellStyle name="常规 5 2 3" xfId="241" xr:uid="{00000000-0005-0000-0000-0000F1000000}"/>
    <cellStyle name="常规 5 3" xfId="242" xr:uid="{00000000-0005-0000-0000-0000F2000000}"/>
    <cellStyle name="常规 5 4" xfId="243" xr:uid="{00000000-0005-0000-0000-0000F3000000}"/>
    <cellStyle name="常规 5 5" xfId="244" xr:uid="{00000000-0005-0000-0000-0000F4000000}"/>
    <cellStyle name="常规 6" xfId="245" xr:uid="{00000000-0005-0000-0000-0000F5000000}"/>
    <cellStyle name="常规 6 2" xfId="246" xr:uid="{00000000-0005-0000-0000-0000F6000000}"/>
    <cellStyle name="常规 6 3" xfId="247" xr:uid="{00000000-0005-0000-0000-0000F7000000}"/>
    <cellStyle name="常规 6 4" xfId="248" xr:uid="{00000000-0005-0000-0000-0000F8000000}"/>
    <cellStyle name="常规 6 5" xfId="249" xr:uid="{00000000-0005-0000-0000-0000F9000000}"/>
    <cellStyle name="常规 7" xfId="250" xr:uid="{00000000-0005-0000-0000-0000FA000000}"/>
    <cellStyle name="常规 7 2" xfId="251" xr:uid="{00000000-0005-0000-0000-0000FB000000}"/>
    <cellStyle name="常规 7 3" xfId="252" xr:uid="{00000000-0005-0000-0000-0000FC000000}"/>
    <cellStyle name="常规 8" xfId="253" xr:uid="{00000000-0005-0000-0000-0000FD000000}"/>
    <cellStyle name="常规 8 2" xfId="254" xr:uid="{00000000-0005-0000-0000-0000FE000000}"/>
    <cellStyle name="常规 8 3" xfId="255" xr:uid="{00000000-0005-0000-0000-0000FF000000}"/>
    <cellStyle name="常规 9" xfId="256" xr:uid="{00000000-0005-0000-0000-000000010000}"/>
    <cellStyle name="常规 9 2" xfId="257" xr:uid="{00000000-0005-0000-0000-000001010000}"/>
    <cellStyle name="百分比 2" xfId="71" xr:uid="{00000000-0005-0000-0000-000046000000}"/>
    <cellStyle name="百分比 2 2" xfId="72" xr:uid="{00000000-0005-0000-0000-000047000000}"/>
    <cellStyle name="百分比 2 2 2" xfId="73" xr:uid="{00000000-0005-0000-0000-000048000000}"/>
    <cellStyle name="百分比 2 2 3" xfId="74" xr:uid="{00000000-0005-0000-0000-000049000000}"/>
    <cellStyle name="百分比 3" xfId="75" xr:uid="{00000000-0005-0000-0000-00004A000000}"/>
    <cellStyle name="百分比 3 2" xfId="76" xr:uid="{00000000-0005-0000-0000-00004B000000}"/>
    <cellStyle name="百分比 4" xfId="77" xr:uid="{00000000-0005-0000-0000-00004C000000}"/>
    <cellStyle name="百分比 5" xfId="78" xr:uid="{00000000-0005-0000-0000-00004D000000}"/>
    <cellStyle name="百分比 6" xfId="79" xr:uid="{00000000-0005-0000-0000-00004E000000}"/>
    <cellStyle name="百分比 7" xfId="80" xr:uid="{00000000-0005-0000-0000-00004F000000}"/>
    <cellStyle name="百分比 8" xfId="81" xr:uid="{00000000-0005-0000-0000-000050000000}"/>
  </cellStyles>
  <dxfs count="2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219"/>
      <tableStyleElement type="headerRow" dxfId="218"/>
      <tableStyleElement type="totalRow" dxfId="217"/>
      <tableStyleElement type="firstColumn" dxfId="216"/>
      <tableStyleElement type="lastColumn" dxfId="215"/>
      <tableStyleElement type="firstRowStripe" dxfId="214"/>
      <tableStyleElement type="firstColumnStripe" dxfId="213"/>
    </tableStyle>
    <tableStyle name="PivotStylePreset2_Accent1" table="0" count="10" xr9:uid="{00000000-0011-0000-FFFF-FFFF01000000}">
      <tableStyleElement type="headerRow" dxfId="212"/>
      <tableStyleElement type="totalRow" dxfId="211"/>
      <tableStyleElement type="firstRowStripe" dxfId="210"/>
      <tableStyleElement type="firstColumnStripe" dxfId="209"/>
      <tableStyleElement type="firstSubtotalRow" dxfId="208"/>
      <tableStyleElement type="secondSubtotalRow" dxfId="207"/>
      <tableStyleElement type="firstRowSubheading" dxfId="206"/>
      <tableStyleElement type="secondRowSubheading" dxfId="205"/>
      <tableStyleElement type="pageFieldLabels" dxfId="204"/>
      <tableStyleElement type="pageFieldValues" dxfId="20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324" Type="http://schemas.openxmlformats.org/officeDocument/2006/relationships/image" Target="../media/image324.jpeg"/><Relationship Id="rId531" Type="http://schemas.openxmlformats.org/officeDocument/2006/relationships/image" Target="../media/image531.GIF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GIF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jpe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gif"/><Relationship Id="rId279" Type="http://schemas.openxmlformats.org/officeDocument/2006/relationships/image" Target="../media/image279.png"/><Relationship Id="rId486" Type="http://schemas.openxmlformats.org/officeDocument/2006/relationships/image" Target="../media/image486.GIF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53.GIF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413" Type="http://schemas.openxmlformats.org/officeDocument/2006/relationships/image" Target="../media/image413.png"/><Relationship Id="rId497" Type="http://schemas.openxmlformats.org/officeDocument/2006/relationships/image" Target="../media/image497.jpeg"/><Relationship Id="rId357" Type="http://schemas.openxmlformats.org/officeDocument/2006/relationships/image" Target="../media/image357.jpe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emf"/><Relationship Id="rId424" Type="http://schemas.openxmlformats.org/officeDocument/2006/relationships/image" Target="../media/image424.png"/><Relationship Id="rId270" Type="http://schemas.openxmlformats.org/officeDocument/2006/relationships/image" Target="../media/image270.jpe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GIF"/><Relationship Id="rId575" Type="http://schemas.openxmlformats.org/officeDocument/2006/relationships/image" Target="../media/image575.GIF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281" Type="http://schemas.openxmlformats.org/officeDocument/2006/relationships/image" Target="../media/image281.GIF"/><Relationship Id="rId502" Type="http://schemas.openxmlformats.org/officeDocument/2006/relationships/image" Target="../media/image502.png"/><Relationship Id="rId76" Type="http://schemas.openxmlformats.org/officeDocument/2006/relationships/image" Target="../media/image76.jpeg"/><Relationship Id="rId141" Type="http://schemas.openxmlformats.org/officeDocument/2006/relationships/image" Target="../media/image141.png"/><Relationship Id="rId379" Type="http://schemas.openxmlformats.org/officeDocument/2006/relationships/image" Target="../media/image379.gif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png"/><Relationship Id="rId14" Type="http://schemas.openxmlformats.org/officeDocument/2006/relationships/image" Target="../media/image14.png"/><Relationship Id="rId56" Type="http://schemas.openxmlformats.org/officeDocument/2006/relationships/image" Target="../media/image56.jpeg"/><Relationship Id="rId317" Type="http://schemas.openxmlformats.org/officeDocument/2006/relationships/image" Target="../media/image317.GIF"/><Relationship Id="rId359" Type="http://schemas.openxmlformats.org/officeDocument/2006/relationships/image" Target="../media/image359.png"/><Relationship Id="rId524" Type="http://schemas.openxmlformats.org/officeDocument/2006/relationships/image" Target="../media/image524.jpeg"/><Relationship Id="rId566" Type="http://schemas.openxmlformats.org/officeDocument/2006/relationships/image" Target="../media/image566.emf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jpeg"/><Relationship Id="rId370" Type="http://schemas.openxmlformats.org/officeDocument/2006/relationships/image" Target="../media/image370.GIF"/><Relationship Id="rId426" Type="http://schemas.openxmlformats.org/officeDocument/2006/relationships/image" Target="../media/image426.jpeg"/><Relationship Id="rId230" Type="http://schemas.openxmlformats.org/officeDocument/2006/relationships/image" Target="../media/image230.png"/><Relationship Id="rId468" Type="http://schemas.openxmlformats.org/officeDocument/2006/relationships/image" Target="../media/image468.GIF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jpg"/><Relationship Id="rId535" Type="http://schemas.openxmlformats.org/officeDocument/2006/relationships/image" Target="../media/image535.png"/><Relationship Id="rId577" Type="http://schemas.openxmlformats.org/officeDocument/2006/relationships/image" Target="../media/image577.GIF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GIF"/><Relationship Id="rId602" Type="http://schemas.openxmlformats.org/officeDocument/2006/relationships/image" Target="../media/image602.png"/><Relationship Id="rId241" Type="http://schemas.openxmlformats.org/officeDocument/2006/relationships/image" Target="../media/image241.jpeg"/><Relationship Id="rId437" Type="http://schemas.openxmlformats.org/officeDocument/2006/relationships/image" Target="../media/image437.png"/><Relationship Id="rId479" Type="http://schemas.openxmlformats.org/officeDocument/2006/relationships/image" Target="../media/image479.GIF"/><Relationship Id="rId36" Type="http://schemas.openxmlformats.org/officeDocument/2006/relationships/image" Target="../media/image36.pn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GIF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GIF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jpeg"/><Relationship Id="rId47" Type="http://schemas.openxmlformats.org/officeDocument/2006/relationships/image" Target="../media/image47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jpeg"/><Relationship Id="rId319" Type="http://schemas.openxmlformats.org/officeDocument/2006/relationships/image" Target="../media/image319.GIF"/><Relationship Id="rId470" Type="http://schemas.openxmlformats.org/officeDocument/2006/relationships/image" Target="../media/image470.jpeg"/><Relationship Id="rId526" Type="http://schemas.openxmlformats.org/officeDocument/2006/relationships/image" Target="../media/image526.pn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G"/><Relationship Id="rId568" Type="http://schemas.openxmlformats.org/officeDocument/2006/relationships/image" Target="../media/image5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GIF"/><Relationship Id="rId428" Type="http://schemas.openxmlformats.org/officeDocument/2006/relationships/image" Target="../media/image428.jpe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GIF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jp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GIF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201" Type="http://schemas.openxmlformats.org/officeDocument/2006/relationships/image" Target="../media/image201.pn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GIF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GIF"/><Relationship Id="rId91" Type="http://schemas.openxmlformats.org/officeDocument/2006/relationships/image" Target="../media/image91.jpe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GIF"/><Relationship Id="rId394" Type="http://schemas.openxmlformats.org/officeDocument/2006/relationships/image" Target="../media/image394.GIF"/><Relationship Id="rId408" Type="http://schemas.openxmlformats.org/officeDocument/2006/relationships/image" Target="../media/image408.png"/><Relationship Id="rId212" Type="http://schemas.openxmlformats.org/officeDocument/2006/relationships/image" Target="../media/image212.png"/><Relationship Id="rId254" Type="http://schemas.openxmlformats.org/officeDocument/2006/relationships/image" Target="../media/image254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jpeg"/><Relationship Id="rId517" Type="http://schemas.openxmlformats.org/officeDocument/2006/relationships/image" Target="../media/image517.GIF"/><Relationship Id="rId559" Type="http://schemas.openxmlformats.org/officeDocument/2006/relationships/image" Target="../media/image559.GIF"/><Relationship Id="rId60" Type="http://schemas.openxmlformats.org/officeDocument/2006/relationships/image" Target="../media/image60.jpe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GIF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jpeg"/><Relationship Id="rId18" Type="http://schemas.openxmlformats.org/officeDocument/2006/relationships/image" Target="../media/image18.png"/><Relationship Id="rId265" Type="http://schemas.openxmlformats.org/officeDocument/2006/relationships/image" Target="../media/image265.jpeg"/><Relationship Id="rId472" Type="http://schemas.openxmlformats.org/officeDocument/2006/relationships/image" Target="../media/image472.GIF"/><Relationship Id="rId528" Type="http://schemas.openxmlformats.org/officeDocument/2006/relationships/image" Target="../media/image528.GIF"/><Relationship Id="rId125" Type="http://schemas.openxmlformats.org/officeDocument/2006/relationships/image" Target="../media/image125.png"/><Relationship Id="rId167" Type="http://schemas.openxmlformats.org/officeDocument/2006/relationships/image" Target="../media/image167.jpeg"/><Relationship Id="rId332" Type="http://schemas.openxmlformats.org/officeDocument/2006/relationships/image" Target="../media/image332.jpg"/><Relationship Id="rId374" Type="http://schemas.openxmlformats.org/officeDocument/2006/relationships/image" Target="../media/image374.GIF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jpeg"/><Relationship Id="rId483" Type="http://schemas.openxmlformats.org/officeDocument/2006/relationships/image" Target="../media/image483.GIF"/><Relationship Id="rId539" Type="http://schemas.openxmlformats.org/officeDocument/2006/relationships/image" Target="../media/image539.GIF"/><Relationship Id="rId40" Type="http://schemas.openxmlformats.org/officeDocument/2006/relationships/image" Target="../media/image40.jpe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jpeg"/><Relationship Id="rId343" Type="http://schemas.openxmlformats.org/officeDocument/2006/relationships/image" Target="../media/image343.png"/><Relationship Id="rId550" Type="http://schemas.openxmlformats.org/officeDocument/2006/relationships/image" Target="../media/image550.jpe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GIF"/><Relationship Id="rId592" Type="http://schemas.openxmlformats.org/officeDocument/2006/relationships/image" Target="../media/image592.pn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png"/><Relationship Id="rId452" Type="http://schemas.openxmlformats.org/officeDocument/2006/relationships/image" Target="../media/image452.jpeg"/><Relationship Id="rId494" Type="http://schemas.openxmlformats.org/officeDocument/2006/relationships/image" Target="../media/image494.GIF"/><Relationship Id="rId508" Type="http://schemas.openxmlformats.org/officeDocument/2006/relationships/image" Target="../media/image508.GIF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jpe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GIF"/><Relationship Id="rId561" Type="http://schemas.openxmlformats.org/officeDocument/2006/relationships/image" Target="../media/image561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58" Type="http://schemas.openxmlformats.org/officeDocument/2006/relationships/image" Target="../media/image158.jpeg"/><Relationship Id="rId323" Type="http://schemas.openxmlformats.org/officeDocument/2006/relationships/image" Target="../media/image323.GIF"/><Relationship Id="rId530" Type="http://schemas.openxmlformats.org/officeDocument/2006/relationships/image" Target="../media/image530.GIF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jpeg"/><Relationship Id="rId572" Type="http://schemas.openxmlformats.org/officeDocument/2006/relationships/image" Target="../media/image572.GIF"/><Relationship Id="rId225" Type="http://schemas.openxmlformats.org/officeDocument/2006/relationships/image" Target="../media/image225.png"/><Relationship Id="rId267" Type="http://schemas.openxmlformats.org/officeDocument/2006/relationships/image" Target="../media/image267.jpeg"/><Relationship Id="rId432" Type="http://schemas.openxmlformats.org/officeDocument/2006/relationships/image" Target="../media/image432.png"/><Relationship Id="rId474" Type="http://schemas.openxmlformats.org/officeDocument/2006/relationships/image" Target="../media/image474.GIF"/><Relationship Id="rId127" Type="http://schemas.openxmlformats.org/officeDocument/2006/relationships/image" Target="../media/image127.jpe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76" Type="http://schemas.openxmlformats.org/officeDocument/2006/relationships/image" Target="../media/image376.GIF"/><Relationship Id="rId541" Type="http://schemas.openxmlformats.org/officeDocument/2006/relationships/image" Target="../media/image541.png"/><Relationship Id="rId583" Type="http://schemas.openxmlformats.org/officeDocument/2006/relationships/image" Target="../media/image583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gif"/><Relationship Id="rId443" Type="http://schemas.openxmlformats.org/officeDocument/2006/relationships/image" Target="../media/image443.png"/><Relationship Id="rId303" Type="http://schemas.openxmlformats.org/officeDocument/2006/relationships/image" Target="../media/image303.jpeg"/><Relationship Id="rId485" Type="http://schemas.openxmlformats.org/officeDocument/2006/relationships/image" Target="../media/image485.GIF"/><Relationship Id="rId42" Type="http://schemas.openxmlformats.org/officeDocument/2006/relationships/image" Target="../media/image42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GIF"/><Relationship Id="rId510" Type="http://schemas.openxmlformats.org/officeDocument/2006/relationships/image" Target="../media/image510.GIF"/><Relationship Id="rId552" Type="http://schemas.openxmlformats.org/officeDocument/2006/relationships/image" Target="../media/image552.GIF"/><Relationship Id="rId594" Type="http://schemas.openxmlformats.org/officeDocument/2006/relationships/image" Target="../media/image594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jpe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jpe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jpeg"/><Relationship Id="rId398" Type="http://schemas.openxmlformats.org/officeDocument/2006/relationships/image" Target="../media/image398.GIF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png"/><Relationship Id="rId258" Type="http://schemas.openxmlformats.org/officeDocument/2006/relationships/image" Target="../media/image258.jpeg"/><Relationship Id="rId465" Type="http://schemas.openxmlformats.org/officeDocument/2006/relationships/image" Target="../media/image465.GIF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jpeg"/><Relationship Id="rId367" Type="http://schemas.openxmlformats.org/officeDocument/2006/relationships/image" Target="../media/image367.png"/><Relationship Id="rId532" Type="http://schemas.openxmlformats.org/officeDocument/2006/relationships/image" Target="../media/image532.GIF"/><Relationship Id="rId574" Type="http://schemas.openxmlformats.org/officeDocument/2006/relationships/image" Target="../media/image574.GIF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png"/><Relationship Id="rId476" Type="http://schemas.openxmlformats.org/officeDocument/2006/relationships/image" Target="../media/image476.GIF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jpeg"/><Relationship Id="rId501" Type="http://schemas.openxmlformats.org/officeDocument/2006/relationships/image" Target="../media/image501.GIF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GIF"/><Relationship Id="rId403" Type="http://schemas.openxmlformats.org/officeDocument/2006/relationships/image" Target="../media/image403.gif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jpeg"/><Relationship Id="rId487" Type="http://schemas.openxmlformats.org/officeDocument/2006/relationships/image" Target="../media/image487.GIF"/><Relationship Id="rId291" Type="http://schemas.openxmlformats.org/officeDocument/2006/relationships/image" Target="../media/image291.jpeg"/><Relationship Id="rId305" Type="http://schemas.openxmlformats.org/officeDocument/2006/relationships/image" Target="../media/image305.png"/><Relationship Id="rId347" Type="http://schemas.openxmlformats.org/officeDocument/2006/relationships/image" Target="../media/image347.GIF"/><Relationship Id="rId512" Type="http://schemas.openxmlformats.org/officeDocument/2006/relationships/image" Target="../media/image512.png"/><Relationship Id="rId44" Type="http://schemas.openxmlformats.org/officeDocument/2006/relationships/image" Target="../media/image44.jpeg"/><Relationship Id="rId86" Type="http://schemas.openxmlformats.org/officeDocument/2006/relationships/image" Target="../media/image86.png"/><Relationship Id="rId151" Type="http://schemas.openxmlformats.org/officeDocument/2006/relationships/image" Target="../media/image151.jpeg"/><Relationship Id="rId389" Type="http://schemas.openxmlformats.org/officeDocument/2006/relationships/image" Target="../media/image389.png"/><Relationship Id="rId554" Type="http://schemas.openxmlformats.org/officeDocument/2006/relationships/image" Target="../media/image554.GIF"/><Relationship Id="rId596" Type="http://schemas.openxmlformats.org/officeDocument/2006/relationships/image" Target="../media/image596.jpe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jpeg"/><Relationship Id="rId414" Type="http://schemas.openxmlformats.org/officeDocument/2006/relationships/image" Target="../media/image414.png"/><Relationship Id="rId456" Type="http://schemas.openxmlformats.org/officeDocument/2006/relationships/image" Target="../media/image456.jpe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png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GIF"/><Relationship Id="rId271" Type="http://schemas.openxmlformats.org/officeDocument/2006/relationships/image" Target="../media/image271.jpe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jpg"/><Relationship Id="rId369" Type="http://schemas.openxmlformats.org/officeDocument/2006/relationships/image" Target="../media/image369.GIF"/><Relationship Id="rId534" Type="http://schemas.openxmlformats.org/officeDocument/2006/relationships/image" Target="../media/image534.png"/><Relationship Id="rId576" Type="http://schemas.openxmlformats.org/officeDocument/2006/relationships/image" Target="../media/image576.GIF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gif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240" Type="http://schemas.openxmlformats.org/officeDocument/2006/relationships/image" Target="../media/image240.jpeg"/><Relationship Id="rId478" Type="http://schemas.openxmlformats.org/officeDocument/2006/relationships/image" Target="../media/image478.GIF"/><Relationship Id="rId35" Type="http://schemas.openxmlformats.org/officeDocument/2006/relationships/image" Target="../media/image35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GIF"/><Relationship Id="rId46" Type="http://schemas.openxmlformats.org/officeDocument/2006/relationships/image" Target="../media/image46.png"/><Relationship Id="rId293" Type="http://schemas.openxmlformats.org/officeDocument/2006/relationships/image" Target="../media/image293.GIF"/><Relationship Id="rId307" Type="http://schemas.openxmlformats.org/officeDocument/2006/relationships/image" Target="../media/image307.png"/><Relationship Id="rId349" Type="http://schemas.openxmlformats.org/officeDocument/2006/relationships/image" Target="../media/image349.GIF"/><Relationship Id="rId514" Type="http://schemas.openxmlformats.org/officeDocument/2006/relationships/image" Target="../media/image514.jpeg"/><Relationship Id="rId556" Type="http://schemas.openxmlformats.org/officeDocument/2006/relationships/image" Target="../media/image556.GIF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jpeg"/><Relationship Id="rId220" Type="http://schemas.openxmlformats.org/officeDocument/2006/relationships/image" Target="../media/image220.png"/><Relationship Id="rId458" Type="http://schemas.openxmlformats.org/officeDocument/2006/relationships/image" Target="../media/image458.jpe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GIF"/><Relationship Id="rId525" Type="http://schemas.openxmlformats.org/officeDocument/2006/relationships/image" Target="../media/image525.pn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png"/><Relationship Id="rId164" Type="http://schemas.openxmlformats.org/officeDocument/2006/relationships/image" Target="../media/image164.jpeg"/><Relationship Id="rId371" Type="http://schemas.openxmlformats.org/officeDocument/2006/relationships/image" Target="../media/image371.GIF"/><Relationship Id="rId427" Type="http://schemas.openxmlformats.org/officeDocument/2006/relationships/image" Target="../media/image427.jpeg"/><Relationship Id="rId469" Type="http://schemas.openxmlformats.org/officeDocument/2006/relationships/image" Target="../media/image469.GIF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jpg"/><Relationship Id="rId480" Type="http://schemas.openxmlformats.org/officeDocument/2006/relationships/image" Target="../media/image480.GIF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jpeg"/><Relationship Id="rId578" Type="http://schemas.openxmlformats.org/officeDocument/2006/relationships/image" Target="../media/image578.GIF"/><Relationship Id="rId200" Type="http://schemas.openxmlformats.org/officeDocument/2006/relationships/image" Target="../media/image200.png"/><Relationship Id="rId382" Type="http://schemas.openxmlformats.org/officeDocument/2006/relationships/image" Target="../media/image382.GIF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png"/><Relationship Id="rId505" Type="http://schemas.openxmlformats.org/officeDocument/2006/relationships/image" Target="../media/image505.jpeg"/><Relationship Id="rId37" Type="http://schemas.openxmlformats.org/officeDocument/2006/relationships/image" Target="../media/image37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GIF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GIF"/><Relationship Id="rId393" Type="http://schemas.openxmlformats.org/officeDocument/2006/relationships/image" Target="../media/image393.gif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png"/><Relationship Id="rId253" Type="http://schemas.openxmlformats.org/officeDocument/2006/relationships/image" Target="../media/image253.jpeg"/><Relationship Id="rId295" Type="http://schemas.openxmlformats.org/officeDocument/2006/relationships/image" Target="../media/image295.pn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GIF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GIF"/><Relationship Id="rId558" Type="http://schemas.openxmlformats.org/officeDocument/2006/relationships/image" Target="../media/image558.GIF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GIF"/><Relationship Id="rId222" Type="http://schemas.openxmlformats.org/officeDocument/2006/relationships/image" Target="../media/image222.png"/><Relationship Id="rId264" Type="http://schemas.openxmlformats.org/officeDocument/2006/relationships/image" Target="../media/image264.jpeg"/><Relationship Id="rId471" Type="http://schemas.openxmlformats.org/officeDocument/2006/relationships/image" Target="../media/image471.GIF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jpe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jpg"/><Relationship Id="rId373" Type="http://schemas.openxmlformats.org/officeDocument/2006/relationships/image" Target="../media/image373.GIF"/><Relationship Id="rId429" Type="http://schemas.openxmlformats.org/officeDocument/2006/relationships/image" Target="../media/image429.jpeg"/><Relationship Id="rId580" Type="http://schemas.openxmlformats.org/officeDocument/2006/relationships/image" Target="../media/image580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28" Type="http://schemas.openxmlformats.org/officeDocument/2006/relationships/image" Target="../media/image28.jpeg"/><Relationship Id="rId275" Type="http://schemas.openxmlformats.org/officeDocument/2006/relationships/image" Target="../media/image275.png"/><Relationship Id="rId300" Type="http://schemas.openxmlformats.org/officeDocument/2006/relationships/image" Target="../media/image300.jpeg"/><Relationship Id="rId482" Type="http://schemas.openxmlformats.org/officeDocument/2006/relationships/image" Target="../media/image482.GIF"/><Relationship Id="rId538" Type="http://schemas.openxmlformats.org/officeDocument/2006/relationships/image" Target="../media/image538.png"/><Relationship Id="rId81" Type="http://schemas.openxmlformats.org/officeDocument/2006/relationships/image" Target="../media/image81.jpe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GIF"/><Relationship Id="rId591" Type="http://schemas.openxmlformats.org/officeDocument/2006/relationships/image" Target="../media/image591.png"/><Relationship Id="rId202" Type="http://schemas.openxmlformats.org/officeDocument/2006/relationships/image" Target="../media/image202.png"/><Relationship Id="rId244" Type="http://schemas.openxmlformats.org/officeDocument/2006/relationships/image" Target="../media/image244.jpeg"/><Relationship Id="rId39" Type="http://schemas.openxmlformats.org/officeDocument/2006/relationships/image" Target="../media/image39.pn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GIF"/><Relationship Id="rId507" Type="http://schemas.openxmlformats.org/officeDocument/2006/relationships/image" Target="../media/image507.GIF"/><Relationship Id="rId549" Type="http://schemas.openxmlformats.org/officeDocument/2006/relationships/image" Target="../media/image549.GIF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jpeg"/><Relationship Id="rId395" Type="http://schemas.openxmlformats.org/officeDocument/2006/relationships/image" Target="../media/image395.GIF"/><Relationship Id="rId409" Type="http://schemas.openxmlformats.org/officeDocument/2006/relationships/image" Target="../media/image409.png"/><Relationship Id="rId560" Type="http://schemas.openxmlformats.org/officeDocument/2006/relationships/image" Target="../media/image560.GIF"/><Relationship Id="rId92" Type="http://schemas.openxmlformats.org/officeDocument/2006/relationships/image" Target="../media/image92.jpeg"/><Relationship Id="rId213" Type="http://schemas.openxmlformats.org/officeDocument/2006/relationships/image" Target="../media/image213.png"/><Relationship Id="rId420" Type="http://schemas.openxmlformats.org/officeDocument/2006/relationships/image" Target="../media/image420.GIF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jpeg"/><Relationship Id="rId518" Type="http://schemas.openxmlformats.org/officeDocument/2006/relationships/image" Target="../media/image518.gif"/><Relationship Id="rId115" Type="http://schemas.openxmlformats.org/officeDocument/2006/relationships/image" Target="../media/image115.png"/><Relationship Id="rId157" Type="http://schemas.openxmlformats.org/officeDocument/2006/relationships/image" Target="../media/image157.jpeg"/><Relationship Id="rId322" Type="http://schemas.openxmlformats.org/officeDocument/2006/relationships/image" Target="../media/image322.gif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GIF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jpeg"/><Relationship Id="rId431" Type="http://schemas.openxmlformats.org/officeDocument/2006/relationships/image" Target="../media/image431.png"/><Relationship Id="rId473" Type="http://schemas.openxmlformats.org/officeDocument/2006/relationships/image" Target="../media/image473.GIF"/><Relationship Id="rId529" Type="http://schemas.openxmlformats.org/officeDocument/2006/relationships/image" Target="../media/image529.GIF"/><Relationship Id="rId30" Type="http://schemas.openxmlformats.org/officeDocument/2006/relationships/image" Target="../media/image30.GIF"/><Relationship Id="rId126" Type="http://schemas.openxmlformats.org/officeDocument/2006/relationships/image" Target="../media/image126.png"/><Relationship Id="rId168" Type="http://schemas.openxmlformats.org/officeDocument/2006/relationships/image" Target="../media/image168.jpeg"/><Relationship Id="rId333" Type="http://schemas.openxmlformats.org/officeDocument/2006/relationships/image" Target="../media/image333.jp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GIF"/><Relationship Id="rId582" Type="http://schemas.openxmlformats.org/officeDocument/2006/relationships/image" Target="../media/image582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gif"/><Relationship Id="rId442" Type="http://schemas.openxmlformats.org/officeDocument/2006/relationships/image" Target="../media/image442.jpeg"/><Relationship Id="rId484" Type="http://schemas.openxmlformats.org/officeDocument/2006/relationships/image" Target="../media/image484.pn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png"/><Relationship Id="rId41" Type="http://schemas.openxmlformats.org/officeDocument/2006/relationships/image" Target="../media/image41.jpe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GIF"/><Relationship Id="rId551" Type="http://schemas.openxmlformats.org/officeDocument/2006/relationships/image" Target="../media/image551.GIF"/><Relationship Id="rId593" Type="http://schemas.openxmlformats.org/officeDocument/2006/relationships/image" Target="../media/image593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png"/><Relationship Id="rId453" Type="http://schemas.openxmlformats.org/officeDocument/2006/relationships/image" Target="../media/image453.jpeg"/><Relationship Id="rId509" Type="http://schemas.openxmlformats.org/officeDocument/2006/relationships/image" Target="../media/image509.GIF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GIF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GIF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215" Type="http://schemas.openxmlformats.org/officeDocument/2006/relationships/image" Target="../media/image215.png"/><Relationship Id="rId257" Type="http://schemas.openxmlformats.org/officeDocument/2006/relationships/image" Target="../media/image257.jpe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jpe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GIF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74" Type="http://schemas.openxmlformats.org/officeDocument/2006/relationships/image" Target="../media/image74.png"/><Relationship Id="rId377" Type="http://schemas.openxmlformats.org/officeDocument/2006/relationships/image" Target="../media/image377.GIF"/><Relationship Id="rId500" Type="http://schemas.openxmlformats.org/officeDocument/2006/relationships/image" Target="../media/image500.jpe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GIF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png"/><Relationship Id="rId108" Type="http://schemas.openxmlformats.org/officeDocument/2006/relationships/image" Target="../media/image108.jpeg"/><Relationship Id="rId315" Type="http://schemas.openxmlformats.org/officeDocument/2006/relationships/image" Target="../media/image315.png"/><Relationship Id="rId522" Type="http://schemas.openxmlformats.org/officeDocument/2006/relationships/image" Target="../media/image522.jpe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gif"/><Relationship Id="rId259" Type="http://schemas.openxmlformats.org/officeDocument/2006/relationships/image" Target="../media/image259.jpeg"/><Relationship Id="rId466" Type="http://schemas.openxmlformats.org/officeDocument/2006/relationships/image" Target="../media/image466.GIF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jpg"/><Relationship Id="rId533" Type="http://schemas.openxmlformats.org/officeDocument/2006/relationships/image" Target="../media/image533.gif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emf"/><Relationship Id="rId337" Type="http://schemas.openxmlformats.org/officeDocument/2006/relationships/image" Target="../media/image337.jpe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183" Type="http://schemas.openxmlformats.org/officeDocument/2006/relationships/image" Target="../media/image183.jpeg"/><Relationship Id="rId390" Type="http://schemas.openxmlformats.org/officeDocument/2006/relationships/image" Target="../media/image390.png"/><Relationship Id="rId404" Type="http://schemas.openxmlformats.org/officeDocument/2006/relationships/image" Target="../media/image404.gif"/><Relationship Id="rId250" Type="http://schemas.openxmlformats.org/officeDocument/2006/relationships/image" Target="../media/image250.jpeg"/><Relationship Id="rId488" Type="http://schemas.openxmlformats.org/officeDocument/2006/relationships/image" Target="../media/image488.GIF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GIF"/><Relationship Id="rId555" Type="http://schemas.openxmlformats.org/officeDocument/2006/relationships/image" Target="../media/image555.GIF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261" Type="http://schemas.openxmlformats.org/officeDocument/2006/relationships/image" Target="../media/image261.jpeg"/><Relationship Id="rId499" Type="http://schemas.openxmlformats.org/officeDocument/2006/relationships/image" Target="../media/image49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1047750</xdr:colOff>
      <xdr:row>509</xdr:row>
      <xdr:rowOff>295275</xdr:rowOff>
    </xdr:from>
    <xdr:to>
      <xdr:col>4</xdr:col>
      <xdr:colOff>1047750</xdr:colOff>
      <xdr:row>509</xdr:row>
      <xdr:rowOff>542925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9C2803CD-0ED1-4F0C-914B-291C3023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829276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454</xdr:row>
      <xdr:rowOff>57150</xdr:rowOff>
    </xdr:from>
    <xdr:to>
      <xdr:col>4</xdr:col>
      <xdr:colOff>866775</xdr:colOff>
      <xdr:row>454</xdr:row>
      <xdr:rowOff>485775</xdr:rowOff>
    </xdr:to>
    <xdr:pic>
      <xdr:nvPicPr>
        <xdr:cNvPr id="3" name="图片 1431" descr="CHAMBRE12 副本.gif">
          <a:extLst>
            <a:ext uri="{FF2B5EF4-FFF2-40B4-BE49-F238E27FC236}">
              <a16:creationId xmlns:a16="http://schemas.microsoft.com/office/drawing/2014/main" id="{CC7E63FA-CE93-4FED-9D64-EFEC6D413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4830125"/>
          <a:ext cx="590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456</xdr:row>
      <xdr:rowOff>114300</xdr:rowOff>
    </xdr:from>
    <xdr:to>
      <xdr:col>4</xdr:col>
      <xdr:colOff>933450</xdr:colOff>
      <xdr:row>456</xdr:row>
      <xdr:rowOff>400050</xdr:rowOff>
    </xdr:to>
    <xdr:pic>
      <xdr:nvPicPr>
        <xdr:cNvPr id="4" name="图片 1954" descr="YC110-11-02 副本.gif">
          <a:extLst>
            <a:ext uri="{FF2B5EF4-FFF2-40B4-BE49-F238E27FC236}">
              <a16:creationId xmlns:a16="http://schemas.microsoft.com/office/drawing/2014/main" id="{D5E7691A-041D-4E0E-BD62-462B201C7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 bwMode="auto">
        <a:xfrm>
          <a:off x="4667250" y="165877875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552</xdr:row>
      <xdr:rowOff>228600</xdr:rowOff>
    </xdr:from>
    <xdr:to>
      <xdr:col>4</xdr:col>
      <xdr:colOff>942975</xdr:colOff>
      <xdr:row>552</xdr:row>
      <xdr:rowOff>523875</xdr:rowOff>
    </xdr:to>
    <xdr:pic>
      <xdr:nvPicPr>
        <xdr:cNvPr id="5" name="图片 1966" descr="YC110-14-03 副本.gif">
          <a:extLst>
            <a:ext uri="{FF2B5EF4-FFF2-40B4-BE49-F238E27FC236}">
              <a16:creationId xmlns:a16="http://schemas.microsoft.com/office/drawing/2014/main" id="{F98813F3-BAE1-4560-BA84-FB0EA39AF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 bwMode="auto">
        <a:xfrm>
          <a:off x="4686300" y="200406000"/>
          <a:ext cx="838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</xdr:row>
      <xdr:rowOff>133350</xdr:rowOff>
    </xdr:from>
    <xdr:to>
      <xdr:col>4</xdr:col>
      <xdr:colOff>1019175</xdr:colOff>
      <xdr:row>7</xdr:row>
      <xdr:rowOff>438150</xdr:rowOff>
    </xdr:to>
    <xdr:pic>
      <xdr:nvPicPr>
        <xdr:cNvPr id="6" name="图片 2094" descr="YC110-0101 副本.gif">
          <a:extLst>
            <a:ext uri="{FF2B5EF4-FFF2-40B4-BE49-F238E27FC236}">
              <a16:creationId xmlns:a16="http://schemas.microsoft.com/office/drawing/2014/main" id="{4880DA9B-63B2-4CF6-A406-22BF024A3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30013" b="28481"/>
        <a:stretch>
          <a:fillRect/>
        </a:stretch>
      </xdr:blipFill>
      <xdr:spPr bwMode="auto">
        <a:xfrm>
          <a:off x="4610100" y="5838825"/>
          <a:ext cx="990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278</xdr:row>
      <xdr:rowOff>76200</xdr:rowOff>
    </xdr:from>
    <xdr:to>
      <xdr:col>4</xdr:col>
      <xdr:colOff>819150</xdr:colOff>
      <xdr:row>278</xdr:row>
      <xdr:rowOff>381000</xdr:rowOff>
    </xdr:to>
    <xdr:pic>
      <xdr:nvPicPr>
        <xdr:cNvPr id="10" name="图片 1577" descr="YC110-0703.gif">
          <a:extLst>
            <a:ext uri="{FF2B5EF4-FFF2-40B4-BE49-F238E27FC236}">
              <a16:creationId xmlns:a16="http://schemas.microsoft.com/office/drawing/2014/main" id="{391899B4-246B-4E1A-935C-3A4071CA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 bwMode="auto">
        <a:xfrm>
          <a:off x="4810125" y="105346500"/>
          <a:ext cx="590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497</xdr:row>
      <xdr:rowOff>66675</xdr:rowOff>
    </xdr:from>
    <xdr:to>
      <xdr:col>4</xdr:col>
      <xdr:colOff>752475</xdr:colOff>
      <xdr:row>497</xdr:row>
      <xdr:rowOff>438150</xdr:rowOff>
    </xdr:to>
    <xdr:pic>
      <xdr:nvPicPr>
        <xdr:cNvPr id="12" name="图片 2212" descr="GB91.gif">
          <a:extLst>
            <a:ext uri="{FF2B5EF4-FFF2-40B4-BE49-F238E27FC236}">
              <a16:creationId xmlns:a16="http://schemas.microsoft.com/office/drawing/2014/main" id="{26CE7212-04DD-4061-AB9C-18CD2777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8736625"/>
          <a:ext cx="381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490</xdr:row>
      <xdr:rowOff>76200</xdr:rowOff>
    </xdr:from>
    <xdr:to>
      <xdr:col>4</xdr:col>
      <xdr:colOff>762000</xdr:colOff>
      <xdr:row>490</xdr:row>
      <xdr:rowOff>342900</xdr:rowOff>
    </xdr:to>
    <xdr:pic>
      <xdr:nvPicPr>
        <xdr:cNvPr id="13" name="图片 2213" descr="GB91.gif">
          <a:extLst>
            <a:ext uri="{FF2B5EF4-FFF2-40B4-BE49-F238E27FC236}">
              <a16:creationId xmlns:a16="http://schemas.microsoft.com/office/drawing/2014/main" id="{F1DF1ED9-4EA0-440A-A0BC-2EA30CF3C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75402875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342</xdr:row>
      <xdr:rowOff>66675</xdr:rowOff>
    </xdr:from>
    <xdr:to>
      <xdr:col>4</xdr:col>
      <xdr:colOff>685800</xdr:colOff>
      <xdr:row>342</xdr:row>
      <xdr:rowOff>304800</xdr:rowOff>
    </xdr:to>
    <xdr:pic>
      <xdr:nvPicPr>
        <xdr:cNvPr id="14" name="图片 2219" descr="GB97.gif">
          <a:extLst>
            <a:ext uri="{FF2B5EF4-FFF2-40B4-BE49-F238E27FC236}">
              <a16:creationId xmlns:a16="http://schemas.microsoft.com/office/drawing/2014/main" id="{6FCD2AD0-BAC8-4C8F-89EB-D7AB9006D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294542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332</xdr:row>
      <xdr:rowOff>123825</xdr:rowOff>
    </xdr:from>
    <xdr:to>
      <xdr:col>4</xdr:col>
      <xdr:colOff>666750</xdr:colOff>
      <xdr:row>332</xdr:row>
      <xdr:rowOff>361950</xdr:rowOff>
    </xdr:to>
    <xdr:pic>
      <xdr:nvPicPr>
        <xdr:cNvPr id="15" name="图片 2220" descr="FB02.gif">
          <a:extLst>
            <a:ext uri="{FF2B5EF4-FFF2-40B4-BE49-F238E27FC236}">
              <a16:creationId xmlns:a16="http://schemas.microsoft.com/office/drawing/2014/main" id="{ABCB6478-1F22-4388-B6E1-687545BEB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2572047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480</xdr:row>
      <xdr:rowOff>66675</xdr:rowOff>
    </xdr:from>
    <xdr:to>
      <xdr:col>4</xdr:col>
      <xdr:colOff>847725</xdr:colOff>
      <xdr:row>480</xdr:row>
      <xdr:rowOff>542925</xdr:rowOff>
    </xdr:to>
    <xdr:pic>
      <xdr:nvPicPr>
        <xdr:cNvPr id="17" name="图片 1612" descr="YC110-1201021.gif">
          <a:extLst>
            <a:ext uri="{FF2B5EF4-FFF2-40B4-BE49-F238E27FC236}">
              <a16:creationId xmlns:a16="http://schemas.microsoft.com/office/drawing/2014/main" id="{E053BCD1-A393-490E-B1BC-6E423C5E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73193075"/>
          <a:ext cx="657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495</xdr:row>
      <xdr:rowOff>142875</xdr:rowOff>
    </xdr:from>
    <xdr:to>
      <xdr:col>4</xdr:col>
      <xdr:colOff>704850</xdr:colOff>
      <xdr:row>495</xdr:row>
      <xdr:rowOff>352425</xdr:rowOff>
    </xdr:to>
    <xdr:pic>
      <xdr:nvPicPr>
        <xdr:cNvPr id="18" name="图片 1710" descr="YC110-21-04.gif">
          <a:extLst>
            <a:ext uri="{FF2B5EF4-FFF2-40B4-BE49-F238E27FC236}">
              <a16:creationId xmlns:a16="http://schemas.microsoft.com/office/drawing/2014/main" id="{141AF8DF-385B-4055-9E80-0D2C37DFD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 bwMode="auto">
        <a:xfrm>
          <a:off x="4981575" y="177669825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489</xdr:row>
      <xdr:rowOff>133350</xdr:rowOff>
    </xdr:from>
    <xdr:to>
      <xdr:col>4</xdr:col>
      <xdr:colOff>647700</xdr:colOff>
      <xdr:row>489</xdr:row>
      <xdr:rowOff>314325</xdr:rowOff>
    </xdr:to>
    <xdr:pic>
      <xdr:nvPicPr>
        <xdr:cNvPr id="19" name="图片 1711" descr="销轴.gif">
          <a:extLst>
            <a:ext uri="{FF2B5EF4-FFF2-40B4-BE49-F238E27FC236}">
              <a16:creationId xmlns:a16="http://schemas.microsoft.com/office/drawing/2014/main" id="{BE71E348-E90D-46B5-96A6-561EF6E55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74974250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595</xdr:row>
      <xdr:rowOff>123825</xdr:rowOff>
    </xdr:from>
    <xdr:to>
      <xdr:col>4</xdr:col>
      <xdr:colOff>781050</xdr:colOff>
      <xdr:row>595</xdr:row>
      <xdr:rowOff>447675</xdr:rowOff>
    </xdr:to>
    <xdr:pic>
      <xdr:nvPicPr>
        <xdr:cNvPr id="20" name="图片 2443" descr="YC110-1501-03.gif">
          <a:extLst>
            <a:ext uri="{FF2B5EF4-FFF2-40B4-BE49-F238E27FC236}">
              <a16:creationId xmlns:a16="http://schemas.microsoft.com/office/drawing/2014/main" id="{6850F3ED-4715-4F62-9183-4379B206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68" t="14957"/>
        <a:stretch>
          <a:fillRect/>
        </a:stretch>
      </xdr:blipFill>
      <xdr:spPr bwMode="auto">
        <a:xfrm>
          <a:off x="4886325" y="212940900"/>
          <a:ext cx="476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270</xdr:row>
      <xdr:rowOff>104775</xdr:rowOff>
    </xdr:from>
    <xdr:to>
      <xdr:col>4</xdr:col>
      <xdr:colOff>771525</xdr:colOff>
      <xdr:row>270</xdr:row>
      <xdr:rowOff>428625</xdr:rowOff>
    </xdr:to>
    <xdr:pic>
      <xdr:nvPicPr>
        <xdr:cNvPr id="23" name="图片 1754" descr="YC110-0702-01 (2)副本.gif">
          <a:extLst>
            <a:ext uri="{FF2B5EF4-FFF2-40B4-BE49-F238E27FC236}">
              <a16:creationId xmlns:a16="http://schemas.microsoft.com/office/drawing/2014/main" id="{92815362-4D0E-4CF8-B59B-F4CEC626A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04232075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277</xdr:row>
      <xdr:rowOff>161925</xdr:rowOff>
    </xdr:from>
    <xdr:to>
      <xdr:col>4</xdr:col>
      <xdr:colOff>762000</xdr:colOff>
      <xdr:row>277</xdr:row>
      <xdr:rowOff>390525</xdr:rowOff>
    </xdr:to>
    <xdr:pic>
      <xdr:nvPicPr>
        <xdr:cNvPr id="24" name="图片 1755" descr="YC110-0720副本.gif">
          <a:extLst>
            <a:ext uri="{FF2B5EF4-FFF2-40B4-BE49-F238E27FC236}">
              <a16:creationId xmlns:a16="http://schemas.microsoft.com/office/drawing/2014/main" id="{F48A0447-EB92-40E6-8BED-1CC19A8EB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 bwMode="auto">
        <a:xfrm>
          <a:off x="4895850" y="104860725"/>
          <a:ext cx="447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35</xdr:row>
      <xdr:rowOff>180975</xdr:rowOff>
    </xdr:from>
    <xdr:to>
      <xdr:col>4</xdr:col>
      <xdr:colOff>752475</xdr:colOff>
      <xdr:row>35</xdr:row>
      <xdr:rowOff>371475</xdr:rowOff>
    </xdr:to>
    <xdr:pic>
      <xdr:nvPicPr>
        <xdr:cNvPr id="25" name="图片 1795" descr="GB70-M5×12副本.gif">
          <a:extLst>
            <a:ext uri="{FF2B5EF4-FFF2-40B4-BE49-F238E27FC236}">
              <a16:creationId xmlns:a16="http://schemas.microsoft.com/office/drawing/2014/main" id="{710FCA8C-E190-4BC9-AD79-06D39D37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 bwMode="auto">
        <a:xfrm>
          <a:off x="4991100" y="14649450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455</xdr:row>
      <xdr:rowOff>114300</xdr:rowOff>
    </xdr:from>
    <xdr:to>
      <xdr:col>4</xdr:col>
      <xdr:colOff>628650</xdr:colOff>
      <xdr:row>455</xdr:row>
      <xdr:rowOff>257175</xdr:rowOff>
    </xdr:to>
    <xdr:pic>
      <xdr:nvPicPr>
        <xdr:cNvPr id="27" name="图片 1676" descr="GB6170-M5-W.gif">
          <a:extLst>
            <a:ext uri="{FF2B5EF4-FFF2-40B4-BE49-F238E27FC236}">
              <a16:creationId xmlns:a16="http://schemas.microsoft.com/office/drawing/2014/main" id="{0D250C8F-BB5E-4EEF-922F-13018CB11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0" t="19638" r="17055" b="20415"/>
        <a:stretch>
          <a:fillRect/>
        </a:stretch>
      </xdr:blipFill>
      <xdr:spPr bwMode="auto">
        <a:xfrm>
          <a:off x="4991100" y="1654587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598</xdr:row>
      <xdr:rowOff>142875</xdr:rowOff>
    </xdr:from>
    <xdr:to>
      <xdr:col>4</xdr:col>
      <xdr:colOff>723900</xdr:colOff>
      <xdr:row>598</xdr:row>
      <xdr:rowOff>342900</xdr:rowOff>
    </xdr:to>
    <xdr:pic>
      <xdr:nvPicPr>
        <xdr:cNvPr id="28" name="图片 2012" descr="未标题-1.gif">
          <a:extLst>
            <a:ext uri="{FF2B5EF4-FFF2-40B4-BE49-F238E27FC236}">
              <a16:creationId xmlns:a16="http://schemas.microsoft.com/office/drawing/2014/main" id="{D41CBC9B-2BD0-4A01-B945-D44712DC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 bwMode="auto">
        <a:xfrm>
          <a:off x="4962525" y="214512525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608</xdr:row>
      <xdr:rowOff>66675</xdr:rowOff>
    </xdr:from>
    <xdr:to>
      <xdr:col>4</xdr:col>
      <xdr:colOff>790575</xdr:colOff>
      <xdr:row>608</xdr:row>
      <xdr:rowOff>361950</xdr:rowOff>
    </xdr:to>
    <xdr:pic>
      <xdr:nvPicPr>
        <xdr:cNvPr id="29" name="图片 2214" descr="GB91.gif">
          <a:extLst>
            <a:ext uri="{FF2B5EF4-FFF2-40B4-BE49-F238E27FC236}">
              <a16:creationId xmlns:a16="http://schemas.microsoft.com/office/drawing/2014/main" id="{90020B14-7D21-4008-92C5-B7403EF4A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2171342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80</xdr:row>
      <xdr:rowOff>85725</xdr:rowOff>
    </xdr:from>
    <xdr:to>
      <xdr:col>4</xdr:col>
      <xdr:colOff>828675</xdr:colOff>
      <xdr:row>80</xdr:row>
      <xdr:rowOff>390525</xdr:rowOff>
    </xdr:to>
    <xdr:pic>
      <xdr:nvPicPr>
        <xdr:cNvPr id="30" name="图片 1311" descr="YC110-01-03.gif">
          <a:extLst>
            <a:ext uri="{FF2B5EF4-FFF2-40B4-BE49-F238E27FC236}">
              <a16:creationId xmlns:a16="http://schemas.microsoft.com/office/drawing/2014/main" id="{309B8CB6-D910-4E1A-BA0A-D428B372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8270200"/>
          <a:ext cx="600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496</xdr:row>
      <xdr:rowOff>142875</xdr:rowOff>
    </xdr:from>
    <xdr:to>
      <xdr:col>4</xdr:col>
      <xdr:colOff>638175</xdr:colOff>
      <xdr:row>496</xdr:row>
      <xdr:rowOff>361950</xdr:rowOff>
    </xdr:to>
    <xdr:pic>
      <xdr:nvPicPr>
        <xdr:cNvPr id="31" name="图片 1503" descr="GB97.gif">
          <a:extLst>
            <a:ext uri="{FF2B5EF4-FFF2-40B4-BE49-F238E27FC236}">
              <a16:creationId xmlns:a16="http://schemas.microsoft.com/office/drawing/2014/main" id="{DD5BB02A-1CE1-4028-9DA5-AA4AF4F2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2" t="21768" r="53943" b="19275"/>
        <a:stretch>
          <a:fillRect/>
        </a:stretch>
      </xdr:blipFill>
      <xdr:spPr bwMode="auto">
        <a:xfrm>
          <a:off x="4991100" y="1782413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37</xdr:row>
      <xdr:rowOff>190500</xdr:rowOff>
    </xdr:from>
    <xdr:to>
      <xdr:col>4</xdr:col>
      <xdr:colOff>733425</xdr:colOff>
      <xdr:row>37</xdr:row>
      <xdr:rowOff>361950</xdr:rowOff>
    </xdr:to>
    <xdr:pic>
      <xdr:nvPicPr>
        <xdr:cNvPr id="33" name="图片 431" descr="YC110-0143-01.gif">
          <a:extLst>
            <a:ext uri="{FF2B5EF4-FFF2-40B4-BE49-F238E27FC236}">
              <a16:creationId xmlns:a16="http://schemas.microsoft.com/office/drawing/2014/main" id="{600892BD-71E0-4395-87E1-AA6772445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 bwMode="auto">
        <a:xfrm>
          <a:off x="4943475" y="15801975"/>
          <a:ext cx="3714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477</xdr:row>
      <xdr:rowOff>104775</xdr:rowOff>
    </xdr:from>
    <xdr:to>
      <xdr:col>4</xdr:col>
      <xdr:colOff>742950</xdr:colOff>
      <xdr:row>477</xdr:row>
      <xdr:rowOff>381000</xdr:rowOff>
    </xdr:to>
    <xdr:pic>
      <xdr:nvPicPr>
        <xdr:cNvPr id="34" name="图片 410" descr="YC110-1201-12.gif">
          <a:extLst>
            <a:ext uri="{FF2B5EF4-FFF2-40B4-BE49-F238E27FC236}">
              <a16:creationId xmlns:a16="http://schemas.microsoft.com/office/drawing/2014/main" id="{5525F908-1089-4794-8A12-B427947A7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39"/>
        <a:stretch>
          <a:fillRect/>
        </a:stretch>
      </xdr:blipFill>
      <xdr:spPr bwMode="auto">
        <a:xfrm>
          <a:off x="4943475" y="171516675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79</xdr:row>
      <xdr:rowOff>28575</xdr:rowOff>
    </xdr:from>
    <xdr:to>
      <xdr:col>4</xdr:col>
      <xdr:colOff>942975</xdr:colOff>
      <xdr:row>79</xdr:row>
      <xdr:rowOff>523875</xdr:rowOff>
    </xdr:to>
    <xdr:pic>
      <xdr:nvPicPr>
        <xdr:cNvPr id="36" name="图片 509" descr="YC110-0105-08.gif">
          <a:extLst>
            <a:ext uri="{FF2B5EF4-FFF2-40B4-BE49-F238E27FC236}">
              <a16:creationId xmlns:a16="http://schemas.microsoft.com/office/drawing/2014/main" id="{1BFB85B6-E49C-497F-960A-94052AA83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7641550"/>
          <a:ext cx="7810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46</xdr:row>
      <xdr:rowOff>76200</xdr:rowOff>
    </xdr:from>
    <xdr:to>
      <xdr:col>4</xdr:col>
      <xdr:colOff>942975</xdr:colOff>
      <xdr:row>46</xdr:row>
      <xdr:rowOff>523875</xdr:rowOff>
    </xdr:to>
    <xdr:pic>
      <xdr:nvPicPr>
        <xdr:cNvPr id="37" name="图片 388">
          <a:extLst>
            <a:ext uri="{FF2B5EF4-FFF2-40B4-BE49-F238E27FC236}">
              <a16:creationId xmlns:a16="http://schemas.microsoft.com/office/drawing/2014/main" id="{B7D3C710-19DE-4CEB-8432-34BA1960A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5403175"/>
          <a:ext cx="838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193</xdr:row>
      <xdr:rowOff>66675</xdr:rowOff>
    </xdr:from>
    <xdr:to>
      <xdr:col>4</xdr:col>
      <xdr:colOff>838200</xdr:colOff>
      <xdr:row>193</xdr:row>
      <xdr:rowOff>485775</xdr:rowOff>
    </xdr:to>
    <xdr:pic>
      <xdr:nvPicPr>
        <xdr:cNvPr id="40" name="图片 447" descr="YC110-0501-0307副本.gif">
          <a:extLst>
            <a:ext uri="{FF2B5EF4-FFF2-40B4-BE49-F238E27FC236}">
              <a16:creationId xmlns:a16="http://schemas.microsoft.com/office/drawing/2014/main" id="{3E67AAA3-7FC7-49A5-AB55-0A0D35420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5285600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494</xdr:row>
      <xdr:rowOff>152400</xdr:rowOff>
    </xdr:from>
    <xdr:to>
      <xdr:col>4</xdr:col>
      <xdr:colOff>838200</xdr:colOff>
      <xdr:row>494</xdr:row>
      <xdr:rowOff>304800</xdr:rowOff>
    </xdr:to>
    <xdr:pic>
      <xdr:nvPicPr>
        <xdr:cNvPr id="41" name="图片 478" descr="YC110-1205-04.gif">
          <a:extLst>
            <a:ext uri="{FF2B5EF4-FFF2-40B4-BE49-F238E27FC236}">
              <a16:creationId xmlns:a16="http://schemas.microsoft.com/office/drawing/2014/main" id="{775547A6-ED58-4DEF-8D81-41F69461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t="40598" b="28062"/>
        <a:stretch>
          <a:fillRect/>
        </a:stretch>
      </xdr:blipFill>
      <xdr:spPr bwMode="auto">
        <a:xfrm>
          <a:off x="4752975" y="177107850"/>
          <a:ext cx="666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651</xdr:row>
      <xdr:rowOff>0</xdr:rowOff>
    </xdr:from>
    <xdr:to>
      <xdr:col>4</xdr:col>
      <xdr:colOff>942975</xdr:colOff>
      <xdr:row>651</xdr:row>
      <xdr:rowOff>0</xdr:rowOff>
    </xdr:to>
    <xdr:pic>
      <xdr:nvPicPr>
        <xdr:cNvPr id="42" name="图片 643" descr="YC110-3847-01.gif">
          <a:extLst>
            <a:ext uri="{FF2B5EF4-FFF2-40B4-BE49-F238E27FC236}">
              <a16:creationId xmlns:a16="http://schemas.microsoft.com/office/drawing/2014/main" id="{D55DCE49-7203-4B2E-A55D-67D518D8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1" t="35121" r="4214" b="32312"/>
        <a:stretch>
          <a:fillRect/>
        </a:stretch>
      </xdr:blipFill>
      <xdr:spPr bwMode="auto">
        <a:xfrm>
          <a:off x="4648200" y="23908702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491</xdr:row>
      <xdr:rowOff>114300</xdr:rowOff>
    </xdr:from>
    <xdr:to>
      <xdr:col>4</xdr:col>
      <xdr:colOff>923925</xdr:colOff>
      <xdr:row>491</xdr:row>
      <xdr:rowOff>390525</xdr:rowOff>
    </xdr:to>
    <xdr:pic>
      <xdr:nvPicPr>
        <xdr:cNvPr id="45" name="图片 580">
          <a:extLst>
            <a:ext uri="{FF2B5EF4-FFF2-40B4-BE49-F238E27FC236}">
              <a16:creationId xmlns:a16="http://schemas.microsoft.com/office/drawing/2014/main" id="{9443F662-3010-442B-B40A-9C1539F04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75926750"/>
          <a:ext cx="762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260</xdr:row>
      <xdr:rowOff>152400</xdr:rowOff>
    </xdr:from>
    <xdr:to>
      <xdr:col>4</xdr:col>
      <xdr:colOff>695325</xdr:colOff>
      <xdr:row>260</xdr:row>
      <xdr:rowOff>361950</xdr:rowOff>
    </xdr:to>
    <xdr:pic>
      <xdr:nvPicPr>
        <xdr:cNvPr id="46" name="图片 1241" descr="GB97.gif">
          <a:extLst>
            <a:ext uri="{FF2B5EF4-FFF2-40B4-BE49-F238E27FC236}">
              <a16:creationId xmlns:a16="http://schemas.microsoft.com/office/drawing/2014/main" id="{99BC0C9D-E2E8-47E4-BA9F-548A1CC0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00793550"/>
          <a:ext cx="295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457291</xdr:colOff>
      <xdr:row>104</xdr:row>
      <xdr:rowOff>132418</xdr:rowOff>
    </xdr:from>
    <xdr:to>
      <xdr:col>4</xdr:col>
      <xdr:colOff>669182</xdr:colOff>
      <xdr:row>104</xdr:row>
      <xdr:rowOff>308310</xdr:rowOff>
    </xdr:to>
    <xdr:pic>
      <xdr:nvPicPr>
        <xdr:cNvPr id="47" name="图片 3804" descr="IMG_4094.gif">
          <a:extLst>
            <a:ext uri="{FF2B5EF4-FFF2-40B4-BE49-F238E27FC236}">
              <a16:creationId xmlns:a16="http://schemas.microsoft.com/office/drawing/2014/main" id="{3A146CE2-07B3-4B36-B377-9B7CD14F7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 l="8000" t="11390" r="7429"/>
        <a:stretch>
          <a:fillRect/>
        </a:stretch>
      </xdr:blipFill>
      <xdr:spPr>
        <a:xfrm>
          <a:off x="5038816" y="41785243"/>
          <a:ext cx="211891" cy="175892"/>
        </a:xfrm>
        <a:prstGeom prst="leftBracket">
          <a:avLst/>
        </a:prstGeom>
      </xdr:spPr>
    </xdr:pic>
    <xdr:clientData/>
  </xdr:twoCellAnchor>
  <xdr:twoCellAnchor>
    <xdr:from>
      <xdr:col>4</xdr:col>
      <xdr:colOff>295275</xdr:colOff>
      <xdr:row>106</xdr:row>
      <xdr:rowOff>142875</xdr:rowOff>
    </xdr:from>
    <xdr:to>
      <xdr:col>4</xdr:col>
      <xdr:colOff>695325</xdr:colOff>
      <xdr:row>106</xdr:row>
      <xdr:rowOff>428625</xdr:rowOff>
    </xdr:to>
    <xdr:pic>
      <xdr:nvPicPr>
        <xdr:cNvPr id="49" name="图片 18">
          <a:extLst>
            <a:ext uri="{FF2B5EF4-FFF2-40B4-BE49-F238E27FC236}">
              <a16:creationId xmlns:a16="http://schemas.microsoft.com/office/drawing/2014/main" id="{E45A463F-E858-48AB-BF6A-FBEB5968E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710100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311</xdr:row>
      <xdr:rowOff>95250</xdr:rowOff>
    </xdr:from>
    <xdr:to>
      <xdr:col>4</xdr:col>
      <xdr:colOff>809625</xdr:colOff>
      <xdr:row>311</xdr:row>
      <xdr:rowOff>438150</xdr:rowOff>
    </xdr:to>
    <xdr:pic>
      <xdr:nvPicPr>
        <xdr:cNvPr id="50" name="图片 408" descr="17322.152FMH.gif">
          <a:extLst>
            <a:ext uri="{FF2B5EF4-FFF2-40B4-BE49-F238E27FC236}">
              <a16:creationId xmlns:a16="http://schemas.microsoft.com/office/drawing/2014/main" id="{F02A3216-87B7-4B2F-94A3-1E600A304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6281200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312</xdr:row>
      <xdr:rowOff>123825</xdr:rowOff>
    </xdr:from>
    <xdr:to>
      <xdr:col>4</xdr:col>
      <xdr:colOff>819150</xdr:colOff>
      <xdr:row>312</xdr:row>
      <xdr:rowOff>438150</xdr:rowOff>
    </xdr:to>
    <xdr:pic>
      <xdr:nvPicPr>
        <xdr:cNvPr id="51" name="图片 409" descr="17332152FMH01副本.gif">
          <a:extLst>
            <a:ext uri="{FF2B5EF4-FFF2-40B4-BE49-F238E27FC236}">
              <a16:creationId xmlns:a16="http://schemas.microsoft.com/office/drawing/2014/main" id="{406F30E3-AB91-4087-B792-48F826841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 bwMode="auto">
        <a:xfrm>
          <a:off x="4876800" y="116881275"/>
          <a:ext cx="523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313</xdr:row>
      <xdr:rowOff>95250</xdr:rowOff>
    </xdr:from>
    <xdr:to>
      <xdr:col>4</xdr:col>
      <xdr:colOff>809625</xdr:colOff>
      <xdr:row>313</xdr:row>
      <xdr:rowOff>438150</xdr:rowOff>
    </xdr:to>
    <xdr:pic>
      <xdr:nvPicPr>
        <xdr:cNvPr id="52" name="图片 412" descr="隔热垫.gif">
          <a:extLst>
            <a:ext uri="{FF2B5EF4-FFF2-40B4-BE49-F238E27FC236}">
              <a16:creationId xmlns:a16="http://schemas.microsoft.com/office/drawing/2014/main" id="{01C65238-730C-41A5-B136-19AE43B8C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7424200"/>
          <a:ext cx="485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561975</xdr:colOff>
      <xdr:row>121</xdr:row>
      <xdr:rowOff>133350</xdr:rowOff>
    </xdr:from>
    <xdr:to>
      <xdr:col>4</xdr:col>
      <xdr:colOff>1009650</xdr:colOff>
      <xdr:row>121</xdr:row>
      <xdr:rowOff>447675</xdr:rowOff>
    </xdr:to>
    <xdr:pic>
      <xdr:nvPicPr>
        <xdr:cNvPr id="53" name="图片 523" descr="YC110-02-20 (1).gif">
          <a:extLst>
            <a:ext uri="{FF2B5EF4-FFF2-40B4-BE49-F238E27FC236}">
              <a16:creationId xmlns:a16="http://schemas.microsoft.com/office/drawing/2014/main" id="{4B587328-7E1C-4A48-88FD-66609D88B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48739425"/>
          <a:ext cx="4476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121</xdr:row>
      <xdr:rowOff>114300</xdr:rowOff>
    </xdr:from>
    <xdr:to>
      <xdr:col>4</xdr:col>
      <xdr:colOff>552450</xdr:colOff>
      <xdr:row>121</xdr:row>
      <xdr:rowOff>428625</xdr:rowOff>
    </xdr:to>
    <xdr:pic>
      <xdr:nvPicPr>
        <xdr:cNvPr id="54" name="图片 530" descr="YC110-0231-01.gif">
          <a:extLst>
            <a:ext uri="{FF2B5EF4-FFF2-40B4-BE49-F238E27FC236}">
              <a16:creationId xmlns:a16="http://schemas.microsoft.com/office/drawing/2014/main" id="{5692024C-023C-4A72-BE0D-420C81734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48720375"/>
          <a:ext cx="4381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571</xdr:row>
      <xdr:rowOff>85725</xdr:rowOff>
    </xdr:from>
    <xdr:to>
      <xdr:col>4</xdr:col>
      <xdr:colOff>981075</xdr:colOff>
      <xdr:row>571</xdr:row>
      <xdr:rowOff>504825</xdr:rowOff>
    </xdr:to>
    <xdr:pic>
      <xdr:nvPicPr>
        <xdr:cNvPr id="58" name="Picture 178" descr="17-14-2016.jpg">
          <a:extLst>
            <a:ext uri="{FF2B5EF4-FFF2-40B4-BE49-F238E27FC236}">
              <a16:creationId xmlns:a16="http://schemas.microsoft.com/office/drawing/2014/main" id="{23DA289A-7BFD-4C4E-941F-781E9B78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03120625"/>
          <a:ext cx="828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196</xdr:row>
      <xdr:rowOff>114300</xdr:rowOff>
    </xdr:from>
    <xdr:to>
      <xdr:col>7</xdr:col>
      <xdr:colOff>0</xdr:colOff>
      <xdr:row>196</xdr:row>
      <xdr:rowOff>476250</xdr:rowOff>
    </xdr:to>
    <xdr:pic>
      <xdr:nvPicPr>
        <xdr:cNvPr id="60" name="图片 2530" descr="YC110-1255.gif">
          <a:extLst>
            <a:ext uri="{FF2B5EF4-FFF2-40B4-BE49-F238E27FC236}">
              <a16:creationId xmlns:a16="http://schemas.microsoft.com/office/drawing/2014/main" id="{CA866A96-02E7-40E8-AE93-041A2E3A9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 bwMode="auto">
        <a:xfrm>
          <a:off x="6486525" y="7704772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487</xdr:row>
      <xdr:rowOff>171450</xdr:rowOff>
    </xdr:from>
    <xdr:to>
      <xdr:col>4</xdr:col>
      <xdr:colOff>666750</xdr:colOff>
      <xdr:row>487</xdr:row>
      <xdr:rowOff>371475</xdr:rowOff>
    </xdr:to>
    <xdr:pic>
      <xdr:nvPicPr>
        <xdr:cNvPr id="63" name="图片 2798" descr="IMG_20151221_095342.gif">
          <a:extLst>
            <a:ext uri="{FF2B5EF4-FFF2-40B4-BE49-F238E27FC236}">
              <a16:creationId xmlns:a16="http://schemas.microsoft.com/office/drawing/2014/main" id="{F465A202-43CB-43B8-B71E-9B13617D2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869350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39</xdr:row>
      <xdr:rowOff>0</xdr:rowOff>
    </xdr:from>
    <xdr:to>
      <xdr:col>5</xdr:col>
      <xdr:colOff>85725</xdr:colOff>
      <xdr:row>41</xdr:row>
      <xdr:rowOff>0</xdr:rowOff>
    </xdr:to>
    <xdr:sp macro="" textlink="">
      <xdr:nvSpPr>
        <xdr:cNvPr id="64" name="AutoShape 1027" descr="https://weboffice-sz.docs.dingtalk.com/api/v3/office/copy/bkhOVVlUWm1rdU1DYzFzR09ZU3hxcTNITTkyaVI1NndnWXljZmhtY1BzUXI5RUo4d3IyYko3Ui95WlVEaXdDSXQ3SUJ2VmQ5eVpFb0ZLY2d1WXJ4Rk56bDJTbVVCWnpmVEUwRnkzK3Jtb0dmdjA4M0I2QVlXUWg3ZUVkY3Vua0x1ZGRkUzE1UWxKaG5WTmJ0b3pNVG42Y3FISVVLaEVpVWtSOHFpS28vbWd0OEVsc0RzSTh2cGRZVWxBM041eWZlWmhrODYySlYwWkZpRisydkpBPT0=/attach/object/dba5d77231d8db6a222d8dc4efcc4dee9d7dc896">
          <a:extLst>
            <a:ext uri="{FF2B5EF4-FFF2-40B4-BE49-F238E27FC236}">
              <a16:creationId xmlns:a16="http://schemas.microsoft.com/office/drawing/2014/main" id="{0ED2D7EC-C8DC-4AA8-AB3F-18779E2C5B41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6754475"/>
          <a:ext cx="11620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0</xdr:row>
      <xdr:rowOff>76200</xdr:rowOff>
    </xdr:from>
    <xdr:to>
      <xdr:col>2</xdr:col>
      <xdr:colOff>533400</xdr:colOff>
      <xdr:row>0</xdr:row>
      <xdr:rowOff>409575</xdr:rowOff>
    </xdr:to>
    <xdr:pic>
      <xdr:nvPicPr>
        <xdr:cNvPr id="65" name="Picture 321" descr="衣服商标.jpg">
          <a:extLst>
            <a:ext uri="{FF2B5EF4-FFF2-40B4-BE49-F238E27FC236}">
              <a16:creationId xmlns:a16="http://schemas.microsoft.com/office/drawing/2014/main" id="{9327600A-AD0E-46EC-8318-5A8D23B4D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838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31</xdr:row>
      <xdr:rowOff>133350</xdr:rowOff>
    </xdr:from>
    <xdr:to>
      <xdr:col>4</xdr:col>
      <xdr:colOff>714375</xdr:colOff>
      <xdr:row>31</xdr:row>
      <xdr:rowOff>323850</xdr:rowOff>
    </xdr:to>
    <xdr:pic>
      <xdr:nvPicPr>
        <xdr:cNvPr id="66" name="ID_8161C24AE49A415F805D24518D9B653D" descr="F:\配件拍照合集\把手组件\YC110-0153-01.jpegYC110-0153-01">
          <a:extLst>
            <a:ext uri="{FF2B5EF4-FFF2-40B4-BE49-F238E27FC236}">
              <a16:creationId xmlns:a16="http://schemas.microsoft.com/office/drawing/2014/main" id="{34405C40-31C7-4A5F-A51B-3C603543B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8124825"/>
          <a:ext cx="361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47</xdr:row>
      <xdr:rowOff>85725</xdr:rowOff>
    </xdr:from>
    <xdr:to>
      <xdr:col>4</xdr:col>
      <xdr:colOff>800100</xdr:colOff>
      <xdr:row>47</xdr:row>
      <xdr:rowOff>495300</xdr:rowOff>
    </xdr:to>
    <xdr:pic>
      <xdr:nvPicPr>
        <xdr:cNvPr id="68" name="ID_542E930E2EAD4AE3A147D8C1EF5FCE20" descr="F:\配件拍照合集\把手组信件\PPC011-GY.jpegPPC011-GY">
          <a:extLst>
            <a:ext uri="{FF2B5EF4-FFF2-40B4-BE49-F238E27FC236}">
              <a16:creationId xmlns:a16="http://schemas.microsoft.com/office/drawing/2014/main" id="{130A1DD2-6CCB-4FAD-9F45-B9A07434A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984200"/>
          <a:ext cx="485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88</xdr:row>
      <xdr:rowOff>295275</xdr:rowOff>
    </xdr:from>
    <xdr:to>
      <xdr:col>4</xdr:col>
      <xdr:colOff>904875</xdr:colOff>
      <xdr:row>88</xdr:row>
      <xdr:rowOff>657225</xdr:rowOff>
    </xdr:to>
    <xdr:pic>
      <xdr:nvPicPr>
        <xdr:cNvPr id="73" name="ID_DB9DA5E01ED441BB95963D8E98A83728" descr="F:\配件拍照合集\上下联板及配件\YC50-0228-01.pngYC50-0228-01">
          <a:extLst>
            <a:ext uri="{FF2B5EF4-FFF2-40B4-BE49-F238E27FC236}">
              <a16:creationId xmlns:a16="http://schemas.microsoft.com/office/drawing/2014/main" id="{DAA1A7B0-9A05-46E3-B278-82266EE09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5604450"/>
          <a:ext cx="657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89</xdr:row>
      <xdr:rowOff>76200</xdr:rowOff>
    </xdr:from>
    <xdr:to>
      <xdr:col>4</xdr:col>
      <xdr:colOff>685800</xdr:colOff>
      <xdr:row>89</xdr:row>
      <xdr:rowOff>390525</xdr:rowOff>
    </xdr:to>
    <xdr:pic>
      <xdr:nvPicPr>
        <xdr:cNvPr id="74" name="ID_6DB67709D74044C8A14F0D22F64FC383" descr="F:\配件拍照合集\上下联板及配件\YC110-0203-32.jpegYC110-0203-32">
          <a:extLst>
            <a:ext uri="{FF2B5EF4-FFF2-40B4-BE49-F238E27FC236}">
              <a16:creationId xmlns:a16="http://schemas.microsoft.com/office/drawing/2014/main" id="{A3ECD019-0610-4D69-91D6-B8B1CEC8E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36385500"/>
          <a:ext cx="2667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90</xdr:row>
      <xdr:rowOff>200025</xdr:rowOff>
    </xdr:from>
    <xdr:to>
      <xdr:col>4</xdr:col>
      <xdr:colOff>742950</xdr:colOff>
      <xdr:row>90</xdr:row>
      <xdr:rowOff>371475</xdr:rowOff>
    </xdr:to>
    <xdr:pic>
      <xdr:nvPicPr>
        <xdr:cNvPr id="75" name="ID_671C893D44604B60921D2FE261FCD28D" descr="F:\配件拍照合集\上下联板及配件\YC110-0201-02.pngYC110-0201-02">
          <a:extLst>
            <a:ext uri="{FF2B5EF4-FFF2-40B4-BE49-F238E27FC236}">
              <a16:creationId xmlns:a16="http://schemas.microsoft.com/office/drawing/2014/main" id="{4FA5D69A-A504-4523-900C-1B1CD1930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652325"/>
          <a:ext cx="352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91</xdr:row>
      <xdr:rowOff>142875</xdr:rowOff>
    </xdr:from>
    <xdr:to>
      <xdr:col>4</xdr:col>
      <xdr:colOff>685800</xdr:colOff>
      <xdr:row>91</xdr:row>
      <xdr:rowOff>314325</xdr:rowOff>
    </xdr:to>
    <xdr:pic>
      <xdr:nvPicPr>
        <xdr:cNvPr id="76" name="ID_862C1AE811E94933866AC5456F811735" descr="F:\配件拍照合集\螺丝\BT08-M.pngBT08-M">
          <a:extLst>
            <a:ext uri="{FF2B5EF4-FFF2-40B4-BE49-F238E27FC236}">
              <a16:creationId xmlns:a16="http://schemas.microsoft.com/office/drawing/2014/main" id="{81AEA6DF-B673-4E25-8C9D-AF6052167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38738175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92</xdr:row>
      <xdr:rowOff>142875</xdr:rowOff>
    </xdr:from>
    <xdr:to>
      <xdr:col>4</xdr:col>
      <xdr:colOff>685800</xdr:colOff>
      <xdr:row>92</xdr:row>
      <xdr:rowOff>304800</xdr:rowOff>
    </xdr:to>
    <xdr:pic>
      <xdr:nvPicPr>
        <xdr:cNvPr id="77" name="ID_EF4A10B75C464459BB71556C9828DFDF" descr="F:\配件拍照合集\螺丝\BT08-M.pngBT08-M">
          <a:extLst>
            <a:ext uri="{FF2B5EF4-FFF2-40B4-BE49-F238E27FC236}">
              <a16:creationId xmlns:a16="http://schemas.microsoft.com/office/drawing/2014/main" id="{496DDB47-5662-455E-A2E2-08989EB9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9166800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93</xdr:row>
      <xdr:rowOff>66675</xdr:rowOff>
    </xdr:from>
    <xdr:to>
      <xdr:col>4</xdr:col>
      <xdr:colOff>723900</xdr:colOff>
      <xdr:row>93</xdr:row>
      <xdr:rowOff>314325</xdr:rowOff>
    </xdr:to>
    <xdr:pic>
      <xdr:nvPicPr>
        <xdr:cNvPr id="78" name="ID_827BCC2C11784AC29A0F907C151DF7C9" descr="F:\配件拍照合集\螺丝\GB70.pngGB70">
          <a:extLst>
            <a:ext uri="{FF2B5EF4-FFF2-40B4-BE49-F238E27FC236}">
              <a16:creationId xmlns:a16="http://schemas.microsoft.com/office/drawing/2014/main" id="{F219A70B-1DF8-4B18-8A54-1AE254782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951922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103</xdr:row>
      <xdr:rowOff>152400</xdr:rowOff>
    </xdr:from>
    <xdr:to>
      <xdr:col>4</xdr:col>
      <xdr:colOff>685800</xdr:colOff>
      <xdr:row>103</xdr:row>
      <xdr:rowOff>304800</xdr:rowOff>
    </xdr:to>
    <xdr:pic>
      <xdr:nvPicPr>
        <xdr:cNvPr id="79" name="ID_CDE5524CDE044DD092A85B27DE3DE295" descr="F:\配件拍照合集\螺丝\BT08-M.pngBT08-M">
          <a:extLst>
            <a:ext uri="{FF2B5EF4-FFF2-40B4-BE49-F238E27FC236}">
              <a16:creationId xmlns:a16="http://schemas.microsoft.com/office/drawing/2014/main" id="{39269FE6-84B2-4D8B-8679-819EB1F42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348025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105</xdr:row>
      <xdr:rowOff>171450</xdr:rowOff>
    </xdr:from>
    <xdr:to>
      <xdr:col>4</xdr:col>
      <xdr:colOff>647700</xdr:colOff>
      <xdr:row>105</xdr:row>
      <xdr:rowOff>333375</xdr:rowOff>
    </xdr:to>
    <xdr:pic>
      <xdr:nvPicPr>
        <xdr:cNvPr id="80" name="ID_B7B1A99ADF8949C2A66A4B773E55E50E" descr="F:\配件拍照合集\螺丝\GBT5787.pngGBT5787">
          <a:extLst>
            <a:ext uri="{FF2B5EF4-FFF2-40B4-BE49-F238E27FC236}">
              <a16:creationId xmlns:a16="http://schemas.microsoft.com/office/drawing/2014/main" id="{87F0F06E-FE80-487E-8ED9-75D4ED354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2281475"/>
          <a:ext cx="219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109</xdr:row>
      <xdr:rowOff>114300</xdr:rowOff>
    </xdr:from>
    <xdr:to>
      <xdr:col>4</xdr:col>
      <xdr:colOff>647700</xdr:colOff>
      <xdr:row>109</xdr:row>
      <xdr:rowOff>257175</xdr:rowOff>
    </xdr:to>
    <xdr:pic>
      <xdr:nvPicPr>
        <xdr:cNvPr id="81" name="ID_98C59932E2FA4DAB905DAD2CA78A2B11" descr="GB97.gif">
          <a:extLst>
            <a:ext uri="{FF2B5EF4-FFF2-40B4-BE49-F238E27FC236}">
              <a16:creationId xmlns:a16="http://schemas.microsoft.com/office/drawing/2014/main" id="{4764BE0B-61B0-4BC4-A6A8-9358701C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396025"/>
          <a:ext cx="257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110</xdr:row>
      <xdr:rowOff>114300</xdr:rowOff>
    </xdr:from>
    <xdr:to>
      <xdr:col>4</xdr:col>
      <xdr:colOff>666750</xdr:colOff>
      <xdr:row>110</xdr:row>
      <xdr:rowOff>304800</xdr:rowOff>
    </xdr:to>
    <xdr:pic>
      <xdr:nvPicPr>
        <xdr:cNvPr id="82" name="ID_A4FCC8BC285C469D8D7EA4E5E3681D87" descr="GB818.gif">
          <a:extLst>
            <a:ext uri="{FF2B5EF4-FFF2-40B4-BE49-F238E27FC236}">
              <a16:creationId xmlns:a16="http://schemas.microsoft.com/office/drawing/2014/main" id="{BA706E62-298B-430D-97B9-763502CB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 bwMode="auto">
        <a:xfrm>
          <a:off x="4953000" y="44843700"/>
          <a:ext cx="295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112</xdr:row>
      <xdr:rowOff>104775</xdr:rowOff>
    </xdr:from>
    <xdr:to>
      <xdr:col>4</xdr:col>
      <xdr:colOff>809625</xdr:colOff>
      <xdr:row>112</xdr:row>
      <xdr:rowOff>438150</xdr:rowOff>
    </xdr:to>
    <xdr:pic>
      <xdr:nvPicPr>
        <xdr:cNvPr id="85" name="ID_64C6F5252D65439CBB8A07F0620B78AF" descr="YC110-02-09.gif">
          <a:extLst>
            <a:ext uri="{FF2B5EF4-FFF2-40B4-BE49-F238E27FC236}">
              <a16:creationId xmlns:a16="http://schemas.microsoft.com/office/drawing/2014/main" id="{9604ED5F-3C60-4CCF-A97E-E20752693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46996350"/>
          <a:ext cx="495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113</xdr:row>
      <xdr:rowOff>114300</xdr:rowOff>
    </xdr:from>
    <xdr:to>
      <xdr:col>4</xdr:col>
      <xdr:colOff>838200</xdr:colOff>
      <xdr:row>113</xdr:row>
      <xdr:rowOff>390525</xdr:rowOff>
    </xdr:to>
    <xdr:pic>
      <xdr:nvPicPr>
        <xdr:cNvPr id="86" name="ID_E884602DEE4A4D3A9B02236D6ECDE8AE" descr="YC110-02-10 副本.gif">
          <a:extLst>
            <a:ext uri="{FF2B5EF4-FFF2-40B4-BE49-F238E27FC236}">
              <a16:creationId xmlns:a16="http://schemas.microsoft.com/office/drawing/2014/main" id="{3B4F842F-1F66-46D5-AB61-0E03FD94F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 bwMode="auto">
        <a:xfrm>
          <a:off x="4857750" y="47577375"/>
          <a:ext cx="561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114</xdr:row>
      <xdr:rowOff>114300</xdr:rowOff>
    </xdr:from>
    <xdr:to>
      <xdr:col>4</xdr:col>
      <xdr:colOff>838200</xdr:colOff>
      <xdr:row>114</xdr:row>
      <xdr:rowOff>447675</xdr:rowOff>
    </xdr:to>
    <xdr:pic>
      <xdr:nvPicPr>
        <xdr:cNvPr id="87" name="ID_725967A16D7F4CF7AF46C6AAA053BDFE" descr="YC110-02-11 副本.gif">
          <a:extLst>
            <a:ext uri="{FF2B5EF4-FFF2-40B4-BE49-F238E27FC236}">
              <a16:creationId xmlns:a16="http://schemas.microsoft.com/office/drawing/2014/main" id="{E65AE506-3D00-429F-9F35-69C8ACEEC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 bwMode="auto">
        <a:xfrm>
          <a:off x="4733925" y="48148875"/>
          <a:ext cx="685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43295</xdr:colOff>
      <xdr:row>126</xdr:row>
      <xdr:rowOff>45027</xdr:rowOff>
    </xdr:from>
    <xdr:to>
      <xdr:col>4</xdr:col>
      <xdr:colOff>277118</xdr:colOff>
      <xdr:row>126</xdr:row>
      <xdr:rowOff>1896340</xdr:rowOff>
    </xdr:to>
    <xdr:pic>
      <xdr:nvPicPr>
        <xdr:cNvPr id="90" name="ID_AA418AB362B0489190090520EFDBBA3D" descr="F:\20230407 清单修改\23-START-125-STD\03-前挡泥板Front-Fender.jpg03-前挡泥板Front-Fender">
          <a:extLst>
            <a:ext uri="{FF2B5EF4-FFF2-40B4-BE49-F238E27FC236}">
              <a16:creationId xmlns:a16="http://schemas.microsoft.com/office/drawing/2014/main" id="{B647F4EC-35B4-4746-BE6C-E9BA236AB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590" y="75846709"/>
          <a:ext cx="3125960" cy="185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137</xdr:row>
      <xdr:rowOff>161925</xdr:rowOff>
    </xdr:from>
    <xdr:to>
      <xdr:col>4</xdr:col>
      <xdr:colOff>685800</xdr:colOff>
      <xdr:row>137</xdr:row>
      <xdr:rowOff>314325</xdr:rowOff>
    </xdr:to>
    <xdr:pic>
      <xdr:nvPicPr>
        <xdr:cNvPr id="92" name="ID_22FA238D51D24FE28380BB8214FD409D" descr="F:\配件拍照合集\螺丝\GBT5787.pngGBT5787">
          <a:extLst>
            <a:ext uri="{FF2B5EF4-FFF2-40B4-BE49-F238E27FC236}">
              <a16:creationId xmlns:a16="http://schemas.microsoft.com/office/drawing/2014/main" id="{C9CE80E6-612C-47A2-B235-DE7A3EC64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540734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138</xdr:row>
      <xdr:rowOff>161925</xdr:rowOff>
    </xdr:from>
    <xdr:to>
      <xdr:col>4</xdr:col>
      <xdr:colOff>657225</xdr:colOff>
      <xdr:row>138</xdr:row>
      <xdr:rowOff>304800</xdr:rowOff>
    </xdr:to>
    <xdr:pic>
      <xdr:nvPicPr>
        <xdr:cNvPr id="93" name="ID_DEF2B818E144402B9F204DAE37C6BF9A" descr="F:\配件拍照合集\螺丝\GBT5787.pngGBT5787">
          <a:extLst>
            <a:ext uri="{FF2B5EF4-FFF2-40B4-BE49-F238E27FC236}">
              <a16:creationId xmlns:a16="http://schemas.microsoft.com/office/drawing/2014/main" id="{A7242A26-CDEA-4EF0-8830-BD5805B97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4530625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150</xdr:row>
      <xdr:rowOff>114300</xdr:rowOff>
    </xdr:from>
    <xdr:to>
      <xdr:col>4</xdr:col>
      <xdr:colOff>666750</xdr:colOff>
      <xdr:row>150</xdr:row>
      <xdr:rowOff>371475</xdr:rowOff>
    </xdr:to>
    <xdr:pic>
      <xdr:nvPicPr>
        <xdr:cNvPr id="94" name="ID_15D9F7DAFDF149168626B2517AA02C54" descr="FB13-Φ7×Φ12×55-W.gif">
          <a:extLst>
            <a:ext uri="{FF2B5EF4-FFF2-40B4-BE49-F238E27FC236}">
              <a16:creationId xmlns:a16="http://schemas.microsoft.com/office/drawing/2014/main" id="{4C486E15-39BA-490E-8E6E-4652E94E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35" b="10268"/>
        <a:stretch>
          <a:fillRect/>
        </a:stretch>
      </xdr:blipFill>
      <xdr:spPr bwMode="auto">
        <a:xfrm>
          <a:off x="4943475" y="623601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151</xdr:row>
      <xdr:rowOff>104775</xdr:rowOff>
    </xdr:from>
    <xdr:to>
      <xdr:col>4</xdr:col>
      <xdr:colOff>723900</xdr:colOff>
      <xdr:row>151</xdr:row>
      <xdr:rowOff>390525</xdr:rowOff>
    </xdr:to>
    <xdr:pic>
      <xdr:nvPicPr>
        <xdr:cNvPr id="95" name="ID_0FF0B6FBD41F4F66BE17267CC3B2593E" descr="FB13-Φ7×Φ12×55-W.gif">
          <a:extLst>
            <a:ext uri="{FF2B5EF4-FFF2-40B4-BE49-F238E27FC236}">
              <a16:creationId xmlns:a16="http://schemas.microsoft.com/office/drawing/2014/main" id="{5E0BE0D4-8835-4602-A0AD-24FEF32E4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35" b="10268"/>
        <a:stretch>
          <a:fillRect/>
        </a:stretch>
      </xdr:blipFill>
      <xdr:spPr bwMode="auto">
        <a:xfrm>
          <a:off x="4962525" y="62922150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160</xdr:row>
      <xdr:rowOff>47625</xdr:rowOff>
    </xdr:from>
    <xdr:to>
      <xdr:col>4</xdr:col>
      <xdr:colOff>828675</xdr:colOff>
      <xdr:row>160</xdr:row>
      <xdr:rowOff>533400</xdr:rowOff>
    </xdr:to>
    <xdr:pic>
      <xdr:nvPicPr>
        <xdr:cNvPr id="96" name="ID_71E1D0EA08BC4A558A5B87D6C218EC03">
          <a:extLst>
            <a:ext uri="{FF2B5EF4-FFF2-40B4-BE49-F238E27FC236}">
              <a16:creationId xmlns:a16="http://schemas.microsoft.com/office/drawing/2014/main" id="{AE1FBD13-1CBB-4CAF-AF8A-992443BA2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65722500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166</xdr:row>
      <xdr:rowOff>123825</xdr:rowOff>
    </xdr:from>
    <xdr:to>
      <xdr:col>4</xdr:col>
      <xdr:colOff>638175</xdr:colOff>
      <xdr:row>166</xdr:row>
      <xdr:rowOff>381000</xdr:rowOff>
    </xdr:to>
    <xdr:pic>
      <xdr:nvPicPr>
        <xdr:cNvPr id="98" name="ID_0880C6A259DA4A77A639DB151DE145AC" descr="F:\配件拍照合集\外观件\YC110-1515-03.jpgYC110-1515-03">
          <a:extLst>
            <a:ext uri="{FF2B5EF4-FFF2-40B4-BE49-F238E27FC236}">
              <a16:creationId xmlns:a16="http://schemas.microsoft.com/office/drawing/2014/main" id="{C5906B74-239E-4727-80E9-998314EDB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66941700"/>
          <a:ext cx="266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167</xdr:row>
      <xdr:rowOff>123825</xdr:rowOff>
    </xdr:from>
    <xdr:to>
      <xdr:col>4</xdr:col>
      <xdr:colOff>676275</xdr:colOff>
      <xdr:row>167</xdr:row>
      <xdr:rowOff>285750</xdr:rowOff>
    </xdr:to>
    <xdr:pic>
      <xdr:nvPicPr>
        <xdr:cNvPr id="99" name="ID_B4AA6AC5AC19408B86264483EAFEE7AE" descr="F:\配件拍照合集\螺丝\BT08-M.pngBT08-M">
          <a:extLst>
            <a:ext uri="{FF2B5EF4-FFF2-40B4-BE49-F238E27FC236}">
              <a16:creationId xmlns:a16="http://schemas.microsoft.com/office/drawing/2014/main" id="{C7CB508C-AA1E-4C5F-AEC9-05D8F2CB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7389375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168</xdr:row>
      <xdr:rowOff>114300</xdr:rowOff>
    </xdr:from>
    <xdr:to>
      <xdr:col>4</xdr:col>
      <xdr:colOff>609600</xdr:colOff>
      <xdr:row>168</xdr:row>
      <xdr:rowOff>285750</xdr:rowOff>
    </xdr:to>
    <xdr:pic>
      <xdr:nvPicPr>
        <xdr:cNvPr id="100" name="ID_BADBD74E99FA4D6098E3B42BF8AD7553" descr="6170 副本.gif">
          <a:extLst>
            <a:ext uri="{FF2B5EF4-FFF2-40B4-BE49-F238E27FC236}">
              <a16:creationId xmlns:a16="http://schemas.microsoft.com/office/drawing/2014/main" id="{6A91E0AD-00D7-434D-8E7E-E6C9FDB2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6782752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952501</xdr:colOff>
      <xdr:row>140</xdr:row>
      <xdr:rowOff>38102</xdr:rowOff>
    </xdr:from>
    <xdr:to>
      <xdr:col>4</xdr:col>
      <xdr:colOff>95250</xdr:colOff>
      <xdr:row>140</xdr:row>
      <xdr:rowOff>1889574</xdr:rowOff>
    </xdr:to>
    <xdr:pic>
      <xdr:nvPicPr>
        <xdr:cNvPr id="101" name="ID_788DB51314EF40CBB7EF9A58F2B52DC5" descr="F:\20230407 清单修改\23-LITE-88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5C389B2F-4E2F-445E-80C8-3AAAA27DD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6" y="55102127"/>
          <a:ext cx="3533774" cy="185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172</xdr:row>
      <xdr:rowOff>66675</xdr:rowOff>
    </xdr:from>
    <xdr:to>
      <xdr:col>4</xdr:col>
      <xdr:colOff>933450</xdr:colOff>
      <xdr:row>172</xdr:row>
      <xdr:rowOff>619125</xdr:rowOff>
    </xdr:to>
    <xdr:pic>
      <xdr:nvPicPr>
        <xdr:cNvPr id="102" name="ID_42087AF135284335BBB3448DA4D5F92A" descr="YC110-0501-1801">
          <a:extLst>
            <a:ext uri="{FF2B5EF4-FFF2-40B4-BE49-F238E27FC236}">
              <a16:creationId xmlns:a16="http://schemas.microsoft.com/office/drawing/2014/main" id="{519FA573-5DCF-4725-95E3-D284E4320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70818375"/>
          <a:ext cx="619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180</xdr:row>
      <xdr:rowOff>104775</xdr:rowOff>
    </xdr:from>
    <xdr:to>
      <xdr:col>4</xdr:col>
      <xdr:colOff>800100</xdr:colOff>
      <xdr:row>180</xdr:row>
      <xdr:rowOff>381000</xdr:rowOff>
    </xdr:to>
    <xdr:pic>
      <xdr:nvPicPr>
        <xdr:cNvPr id="103" name="ID_BEEBD85DCEEA402B92A33441E2E4FB60">
          <a:extLst>
            <a:ext uri="{FF2B5EF4-FFF2-40B4-BE49-F238E27FC236}">
              <a16:creationId xmlns:a16="http://schemas.microsoft.com/office/drawing/2014/main" id="{D05747EB-E52D-4229-ABFF-17DE3FDA1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 bwMode="auto">
        <a:xfrm>
          <a:off x="4800600" y="72189975"/>
          <a:ext cx="5810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194</xdr:row>
      <xdr:rowOff>66675</xdr:rowOff>
    </xdr:from>
    <xdr:to>
      <xdr:col>4</xdr:col>
      <xdr:colOff>781050</xdr:colOff>
      <xdr:row>194</xdr:row>
      <xdr:rowOff>514350</xdr:rowOff>
    </xdr:to>
    <xdr:pic>
      <xdr:nvPicPr>
        <xdr:cNvPr id="104" name="ID_864CE2C161D848A5B291CFCAC7FED45B" descr="YC110-0501-0205">
          <a:extLst>
            <a:ext uri="{FF2B5EF4-FFF2-40B4-BE49-F238E27FC236}">
              <a16:creationId xmlns:a16="http://schemas.microsoft.com/office/drawing/2014/main" id="{3E3CC752-04F5-41B2-B192-512C70716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75857100"/>
          <a:ext cx="5143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173</xdr:row>
      <xdr:rowOff>57150</xdr:rowOff>
    </xdr:from>
    <xdr:to>
      <xdr:col>4</xdr:col>
      <xdr:colOff>857250</xdr:colOff>
      <xdr:row>173</xdr:row>
      <xdr:rowOff>504825</xdr:rowOff>
    </xdr:to>
    <xdr:pic>
      <xdr:nvPicPr>
        <xdr:cNvPr id="105" name="ID_1FB59F88446B4D84A8EF69EF7577B20F" descr="F:\配件拍照合集\线\YC110-0501-0105.pngYC110-0501-0105">
          <a:extLst>
            <a:ext uri="{FF2B5EF4-FFF2-40B4-BE49-F238E27FC236}">
              <a16:creationId xmlns:a16="http://schemas.microsoft.com/office/drawing/2014/main" id="{CC351FE9-4CFA-4670-A1EE-DA2914817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71570850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191</xdr:row>
      <xdr:rowOff>47625</xdr:rowOff>
    </xdr:from>
    <xdr:to>
      <xdr:col>4</xdr:col>
      <xdr:colOff>790575</xdr:colOff>
      <xdr:row>191</xdr:row>
      <xdr:rowOff>428625</xdr:rowOff>
    </xdr:to>
    <xdr:pic>
      <xdr:nvPicPr>
        <xdr:cNvPr id="106" name="ID_360A86A132CC419A89928291D5297D81">
          <a:extLst>
            <a:ext uri="{FF2B5EF4-FFF2-40B4-BE49-F238E27FC236}">
              <a16:creationId xmlns:a16="http://schemas.microsoft.com/office/drawing/2014/main" id="{D4A98C83-02EC-49B1-95F6-FED0F384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74266425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190</xdr:row>
      <xdr:rowOff>114300</xdr:rowOff>
    </xdr:from>
    <xdr:to>
      <xdr:col>4</xdr:col>
      <xdr:colOff>723900</xdr:colOff>
      <xdr:row>190</xdr:row>
      <xdr:rowOff>361950</xdr:rowOff>
    </xdr:to>
    <xdr:pic>
      <xdr:nvPicPr>
        <xdr:cNvPr id="107" name="ID_A4CFC8E988474C129ADD0C317CFA39F9" descr="F:\配件拍照合集\线\YC110-0515-01.pngYC110-0515-01">
          <a:extLst>
            <a:ext uri="{FF2B5EF4-FFF2-40B4-BE49-F238E27FC236}">
              <a16:creationId xmlns:a16="http://schemas.microsoft.com/office/drawing/2014/main" id="{F9FAA1E6-77E3-41DE-9912-B0A3D36C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3761600"/>
          <a:ext cx="476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192</xdr:row>
      <xdr:rowOff>123825</xdr:rowOff>
    </xdr:from>
    <xdr:to>
      <xdr:col>4</xdr:col>
      <xdr:colOff>647700</xdr:colOff>
      <xdr:row>192</xdr:row>
      <xdr:rowOff>266700</xdr:rowOff>
    </xdr:to>
    <xdr:pic>
      <xdr:nvPicPr>
        <xdr:cNvPr id="108" name="ID_C11D4CCFF429467098503D7C0FF82969" descr="F:\配件拍照合集\螺丝\BT08-M.pngBT08-M">
          <a:extLst>
            <a:ext uri="{FF2B5EF4-FFF2-40B4-BE49-F238E27FC236}">
              <a16:creationId xmlns:a16="http://schemas.microsoft.com/office/drawing/2014/main" id="{83CBEFAA-D3FA-406A-9037-274E75F8E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4914125"/>
          <a:ext cx="257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198</xdr:row>
      <xdr:rowOff>161925</xdr:rowOff>
    </xdr:from>
    <xdr:to>
      <xdr:col>4</xdr:col>
      <xdr:colOff>704850</xdr:colOff>
      <xdr:row>198</xdr:row>
      <xdr:rowOff>304800</xdr:rowOff>
    </xdr:to>
    <xdr:pic>
      <xdr:nvPicPr>
        <xdr:cNvPr id="109" name="ID_0050696893BA45C0A67B3D88F7F3C40F" descr="F:\配件拍照合集\螺丝\BT08-M.pngBT08-M">
          <a:extLst>
            <a:ext uri="{FF2B5EF4-FFF2-40B4-BE49-F238E27FC236}">
              <a16:creationId xmlns:a16="http://schemas.microsoft.com/office/drawing/2014/main" id="{A5F0AA93-7F65-45F9-87EB-0C0461FF4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78238350"/>
          <a:ext cx="276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189</xdr:row>
      <xdr:rowOff>57150</xdr:rowOff>
    </xdr:from>
    <xdr:to>
      <xdr:col>4</xdr:col>
      <xdr:colOff>657225</xdr:colOff>
      <xdr:row>189</xdr:row>
      <xdr:rowOff>304800</xdr:rowOff>
    </xdr:to>
    <xdr:pic>
      <xdr:nvPicPr>
        <xdr:cNvPr id="110" name="ID_5990E5A0BC4E462095818C71EA9939A1" descr="GB6189.gif">
          <a:extLst>
            <a:ext uri="{FF2B5EF4-FFF2-40B4-BE49-F238E27FC236}">
              <a16:creationId xmlns:a16="http://schemas.microsoft.com/office/drawing/2014/main" id="{80891F82-9EAB-42E6-8B77-B530F1B55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328535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188</xdr:row>
      <xdr:rowOff>152400</xdr:rowOff>
    </xdr:from>
    <xdr:to>
      <xdr:col>4</xdr:col>
      <xdr:colOff>685800</xdr:colOff>
      <xdr:row>188</xdr:row>
      <xdr:rowOff>361950</xdr:rowOff>
    </xdr:to>
    <xdr:pic>
      <xdr:nvPicPr>
        <xdr:cNvPr id="111" name="ID_DC1309B28BE04743A20A16CF0F727667" descr="F:\配件拍照合集\线\GB8752-M6x28-G.pngGB8752-M6x28-G">
          <a:extLst>
            <a:ext uri="{FF2B5EF4-FFF2-40B4-BE49-F238E27FC236}">
              <a16:creationId xmlns:a16="http://schemas.microsoft.com/office/drawing/2014/main" id="{772CB77C-8110-475D-8409-8638D7415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7280910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195</xdr:row>
      <xdr:rowOff>123825</xdr:rowOff>
    </xdr:from>
    <xdr:to>
      <xdr:col>4</xdr:col>
      <xdr:colOff>809625</xdr:colOff>
      <xdr:row>195</xdr:row>
      <xdr:rowOff>466725</xdr:rowOff>
    </xdr:to>
    <xdr:pic>
      <xdr:nvPicPr>
        <xdr:cNvPr id="112" name="ID_AFEC445381C74DBB94FB04CA9CECF61E" descr="YC110-0501-0403副本副本.gif">
          <a:extLst>
            <a:ext uri="{FF2B5EF4-FFF2-40B4-BE49-F238E27FC236}">
              <a16:creationId xmlns:a16="http://schemas.microsoft.com/office/drawing/2014/main" id="{F35D97D0-3E87-4B77-A5FA-2A1BA37C5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32" t="8907" r="10828" b="9279"/>
        <a:stretch>
          <a:fillRect/>
        </a:stretch>
      </xdr:blipFill>
      <xdr:spPr bwMode="auto">
        <a:xfrm>
          <a:off x="4924425" y="764857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197</xdr:row>
      <xdr:rowOff>104775</xdr:rowOff>
    </xdr:from>
    <xdr:to>
      <xdr:col>4</xdr:col>
      <xdr:colOff>819150</xdr:colOff>
      <xdr:row>197</xdr:row>
      <xdr:rowOff>390525</xdr:rowOff>
    </xdr:to>
    <xdr:pic>
      <xdr:nvPicPr>
        <xdr:cNvPr id="113" name="ID_0E8B3194BDBC4E088D6F82539F0158E6" descr="https://weboffice-sz.docs.dingtalk.com/api/v3/office/copy/NnJENmV5YlBQQWxFdW0zRGNVOUQ4UXM3ZzJmZENaODRucHUzdlFZY2lGcVdac2pYZDg2SEwwVER0aVl4bzVQcUl0Y3E3MVlEeThzTkQ0N1FxandXYmJFYjE0STU3clFpNDFsR29lYW9iVU9ia2hwbENqWGVLeUlNQjd2eFUzRjhJUk5tM1hxTXppVTVpNWVzdzkwdDhSKzlCOGdGQTZYUGZYWHhFeklGYmdpVDk1ZHVsNzMyVVJJUnhpUHU3WERxa212NXU5NGFMUW9SUmQvaktnPT0=/attach/object/43a551c72ec4a83d8134808c8fc197889197d2d4">
          <a:extLst>
            <a:ext uri="{FF2B5EF4-FFF2-40B4-BE49-F238E27FC236}">
              <a16:creationId xmlns:a16="http://schemas.microsoft.com/office/drawing/2014/main" id="{FE342BEF-C9CF-4925-A8CD-8C3A36FBF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7609700"/>
          <a:ext cx="476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232</xdr:row>
      <xdr:rowOff>104775</xdr:rowOff>
    </xdr:from>
    <xdr:to>
      <xdr:col>4</xdr:col>
      <xdr:colOff>647700</xdr:colOff>
      <xdr:row>232</xdr:row>
      <xdr:rowOff>247650</xdr:rowOff>
    </xdr:to>
    <xdr:pic>
      <xdr:nvPicPr>
        <xdr:cNvPr id="114" name="ID_DA9BDAF7337041AFA13CC8C8CE728FCE" descr="GB6170-M5-W.gif">
          <a:extLst>
            <a:ext uri="{FF2B5EF4-FFF2-40B4-BE49-F238E27FC236}">
              <a16:creationId xmlns:a16="http://schemas.microsoft.com/office/drawing/2014/main" id="{3B5D9FCD-7EAC-45BA-85F8-E87BD2E2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0" t="19638" r="17055" b="20415"/>
        <a:stretch>
          <a:fillRect/>
        </a:stretch>
      </xdr:blipFill>
      <xdr:spPr bwMode="auto">
        <a:xfrm>
          <a:off x="5019675" y="92068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234</xdr:row>
      <xdr:rowOff>66675</xdr:rowOff>
    </xdr:from>
    <xdr:to>
      <xdr:col>4</xdr:col>
      <xdr:colOff>809625</xdr:colOff>
      <xdr:row>234</xdr:row>
      <xdr:rowOff>485775</xdr:rowOff>
    </xdr:to>
    <xdr:pic>
      <xdr:nvPicPr>
        <xdr:cNvPr id="118" name="ID_E3849209CC3E419BB1DB51D5578F9298" descr="JR14-14.5 副本.gif">
          <a:extLst>
            <a:ext uri="{FF2B5EF4-FFF2-40B4-BE49-F238E27FC236}">
              <a16:creationId xmlns:a16="http://schemas.microsoft.com/office/drawing/2014/main" id="{E9E1E6F3-CF92-4B8E-9571-2A7743191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 bwMode="auto">
        <a:xfrm>
          <a:off x="4838700" y="92983050"/>
          <a:ext cx="5524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229</xdr:row>
      <xdr:rowOff>38100</xdr:rowOff>
    </xdr:from>
    <xdr:to>
      <xdr:col>4</xdr:col>
      <xdr:colOff>866775</xdr:colOff>
      <xdr:row>229</xdr:row>
      <xdr:rowOff>552450</xdr:rowOff>
    </xdr:to>
    <xdr:pic>
      <xdr:nvPicPr>
        <xdr:cNvPr id="119" name="ID_7AFCB29A0E54448FA3931C543F196CEF" descr="6010014 副本.gif">
          <a:extLst>
            <a:ext uri="{FF2B5EF4-FFF2-40B4-BE49-F238E27FC236}">
              <a16:creationId xmlns:a16="http://schemas.microsoft.com/office/drawing/2014/main" id="{BABC9C82-E5DC-4BE9-AF7D-8CD010F7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 bwMode="auto">
        <a:xfrm>
          <a:off x="4810125" y="908589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231</xdr:row>
      <xdr:rowOff>19050</xdr:rowOff>
    </xdr:from>
    <xdr:to>
      <xdr:col>4</xdr:col>
      <xdr:colOff>904875</xdr:colOff>
      <xdr:row>231</xdr:row>
      <xdr:rowOff>561975</xdr:rowOff>
    </xdr:to>
    <xdr:pic>
      <xdr:nvPicPr>
        <xdr:cNvPr id="120" name="ID_9CDE0B86A6F04A4592EB27A488FB5ABC" descr="CHAMBRE12 副本.gif">
          <a:extLst>
            <a:ext uri="{FF2B5EF4-FFF2-40B4-BE49-F238E27FC236}">
              <a16:creationId xmlns:a16="http://schemas.microsoft.com/office/drawing/2014/main" id="{1B66AC57-445B-45D5-8049-9C79ED29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1411425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227</xdr:row>
      <xdr:rowOff>76200</xdr:rowOff>
    </xdr:from>
    <xdr:to>
      <xdr:col>4</xdr:col>
      <xdr:colOff>876300</xdr:colOff>
      <xdr:row>227</xdr:row>
      <xdr:rowOff>514350</xdr:rowOff>
    </xdr:to>
    <xdr:pic>
      <xdr:nvPicPr>
        <xdr:cNvPr id="122" name="ID_F0095F1E7A3E491F9E49DB880A2EADFB" descr="YC110-0601-01.gif">
          <a:extLst>
            <a:ext uri="{FF2B5EF4-FFF2-40B4-BE49-F238E27FC236}">
              <a16:creationId xmlns:a16="http://schemas.microsoft.com/office/drawing/2014/main" id="{D10F0B0C-6FDD-4FD3-AFEA-79B029B1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 bwMode="auto">
        <a:xfrm>
          <a:off x="4791075" y="89754075"/>
          <a:ext cx="666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222</xdr:row>
      <xdr:rowOff>190500</xdr:rowOff>
    </xdr:from>
    <xdr:to>
      <xdr:col>4</xdr:col>
      <xdr:colOff>676275</xdr:colOff>
      <xdr:row>222</xdr:row>
      <xdr:rowOff>381000</xdr:rowOff>
    </xdr:to>
    <xdr:pic>
      <xdr:nvPicPr>
        <xdr:cNvPr id="123" name="ID_6AC52C3A05FC48F197461D50C045EF9E" descr="6187-W 副本.gif">
          <a:extLst>
            <a:ext uri="{FF2B5EF4-FFF2-40B4-BE49-F238E27FC236}">
              <a16:creationId xmlns:a16="http://schemas.microsoft.com/office/drawing/2014/main" id="{53E7FB99-98CA-42A0-B831-A1551BF74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87391875"/>
          <a:ext cx="266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218</xdr:row>
      <xdr:rowOff>142875</xdr:rowOff>
    </xdr:from>
    <xdr:to>
      <xdr:col>4</xdr:col>
      <xdr:colOff>819150</xdr:colOff>
      <xdr:row>218</xdr:row>
      <xdr:rowOff>428625</xdr:rowOff>
    </xdr:to>
    <xdr:pic>
      <xdr:nvPicPr>
        <xdr:cNvPr id="124" name="ID_FE17159052DF43A9B626E5BE58FB005F" descr="IMG_9643油封 副本.gif">
          <a:extLst>
            <a:ext uri="{FF2B5EF4-FFF2-40B4-BE49-F238E27FC236}">
              <a16:creationId xmlns:a16="http://schemas.microsoft.com/office/drawing/2014/main" id="{FDC2E101-9E11-4CCB-A6F8-BB813274F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 bwMode="auto">
        <a:xfrm>
          <a:off x="4857750" y="8505825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233</xdr:row>
      <xdr:rowOff>38100</xdr:rowOff>
    </xdr:from>
    <xdr:to>
      <xdr:col>4</xdr:col>
      <xdr:colOff>847725</xdr:colOff>
      <xdr:row>233</xdr:row>
      <xdr:rowOff>485775</xdr:rowOff>
    </xdr:to>
    <xdr:pic>
      <xdr:nvPicPr>
        <xdr:cNvPr id="126" name="ID_8F5E0B1BC7874B6F8844A13A0C8B166D" descr="YC110-06-01.gif">
          <a:extLst>
            <a:ext uri="{FF2B5EF4-FFF2-40B4-BE49-F238E27FC236}">
              <a16:creationId xmlns:a16="http://schemas.microsoft.com/office/drawing/2014/main" id="{7BEF6AC0-EB39-4BB0-AABD-467828A1A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86" t="8546" r="18616" b="8832"/>
        <a:stretch>
          <a:fillRect/>
        </a:stretch>
      </xdr:blipFill>
      <xdr:spPr bwMode="auto">
        <a:xfrm>
          <a:off x="4829175" y="92382975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279</xdr:row>
      <xdr:rowOff>95250</xdr:rowOff>
    </xdr:from>
    <xdr:to>
      <xdr:col>4</xdr:col>
      <xdr:colOff>695325</xdr:colOff>
      <xdr:row>279</xdr:row>
      <xdr:rowOff>266700</xdr:rowOff>
    </xdr:to>
    <xdr:pic>
      <xdr:nvPicPr>
        <xdr:cNvPr id="128" name="ID_3FC6B64EF443474B8590F5EDF008BBE2" descr="F:\配件拍照合集\螺丝\BT08-M.pngBT08-M">
          <a:extLst>
            <a:ext uri="{FF2B5EF4-FFF2-40B4-BE49-F238E27FC236}">
              <a16:creationId xmlns:a16="http://schemas.microsoft.com/office/drawing/2014/main" id="{8A2EAD52-A8AC-4A2B-9DA9-6479C7A1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6508550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261</xdr:row>
      <xdr:rowOff>114300</xdr:rowOff>
    </xdr:from>
    <xdr:to>
      <xdr:col>4</xdr:col>
      <xdr:colOff>676275</xdr:colOff>
      <xdr:row>261</xdr:row>
      <xdr:rowOff>266700</xdr:rowOff>
    </xdr:to>
    <xdr:pic>
      <xdr:nvPicPr>
        <xdr:cNvPr id="130" name="ID_C76D7BEEF03544AE9BC3CCED582C8FEE" descr="F:\配件拍照合集\螺丝\BT08-M.pngBT08-M">
          <a:extLst>
            <a:ext uri="{FF2B5EF4-FFF2-40B4-BE49-F238E27FC236}">
              <a16:creationId xmlns:a16="http://schemas.microsoft.com/office/drawing/2014/main" id="{04BEF027-F81B-4C78-B0B8-9D75BC5B2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01326950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262</xdr:row>
      <xdr:rowOff>114300</xdr:rowOff>
    </xdr:from>
    <xdr:to>
      <xdr:col>4</xdr:col>
      <xdr:colOff>666750</xdr:colOff>
      <xdr:row>262</xdr:row>
      <xdr:rowOff>257175</xdr:rowOff>
    </xdr:to>
    <xdr:pic>
      <xdr:nvPicPr>
        <xdr:cNvPr id="131" name="ID_80FA191DCB6B49FB90A1781A41B666BC" descr="F:\配件拍照合集\螺丝\BT08-M.pngBT08-M">
          <a:extLst>
            <a:ext uri="{FF2B5EF4-FFF2-40B4-BE49-F238E27FC236}">
              <a16:creationId xmlns:a16="http://schemas.microsoft.com/office/drawing/2014/main" id="{4C1C99DD-ECD7-4A97-A190-BC7C446C0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01707950"/>
          <a:ext cx="257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263</xdr:row>
      <xdr:rowOff>85725</xdr:rowOff>
    </xdr:from>
    <xdr:to>
      <xdr:col>4</xdr:col>
      <xdr:colOff>704850</xdr:colOff>
      <xdr:row>263</xdr:row>
      <xdr:rowOff>447675</xdr:rowOff>
    </xdr:to>
    <xdr:pic>
      <xdr:nvPicPr>
        <xdr:cNvPr id="132" name="ID_6C2F0744845D415D8CC29902E4B5C001" descr="F:\配件拍照合集\螺丝\FB13---副本.pngFB13---副本">
          <a:extLst>
            <a:ext uri="{FF2B5EF4-FFF2-40B4-BE49-F238E27FC236}">
              <a16:creationId xmlns:a16="http://schemas.microsoft.com/office/drawing/2014/main" id="{BBD9779B-3301-481C-9060-7C8351487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02060375"/>
          <a:ext cx="276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298</xdr:row>
      <xdr:rowOff>104775</xdr:rowOff>
    </xdr:from>
    <xdr:to>
      <xdr:col>4</xdr:col>
      <xdr:colOff>638175</xdr:colOff>
      <xdr:row>298</xdr:row>
      <xdr:rowOff>323850</xdr:rowOff>
    </xdr:to>
    <xdr:pic>
      <xdr:nvPicPr>
        <xdr:cNvPr id="135" name="ID_6F4A9AA6A7134F39BB4CEBF3EAEA2DBE" descr="F:\配件拍照合集\空滤器\LK-PE-115.jpegLK-PE-115">
          <a:extLst>
            <a:ext uri="{FF2B5EF4-FFF2-40B4-BE49-F238E27FC236}">
              <a16:creationId xmlns:a16="http://schemas.microsoft.com/office/drawing/2014/main" id="{95F8F3D4-0CDD-496D-A936-1F6AD62C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13623725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303</xdr:row>
      <xdr:rowOff>95250</xdr:rowOff>
    </xdr:from>
    <xdr:to>
      <xdr:col>4</xdr:col>
      <xdr:colOff>695325</xdr:colOff>
      <xdr:row>303</xdr:row>
      <xdr:rowOff>323850</xdr:rowOff>
    </xdr:to>
    <xdr:pic>
      <xdr:nvPicPr>
        <xdr:cNvPr id="136" name="ID_BB3A1A82EC554D5CB72D1191A2C919E3" descr="F:\配件拍照合集\空滤器\LK-FLK-42.jpegLK-FLK-42">
          <a:extLst>
            <a:ext uri="{FF2B5EF4-FFF2-40B4-BE49-F238E27FC236}">
              <a16:creationId xmlns:a16="http://schemas.microsoft.com/office/drawing/2014/main" id="{31C9E166-D4B6-45EA-A0A8-F2F62475C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14061875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307</xdr:row>
      <xdr:rowOff>95250</xdr:rowOff>
    </xdr:from>
    <xdr:to>
      <xdr:col>4</xdr:col>
      <xdr:colOff>676275</xdr:colOff>
      <xdr:row>307</xdr:row>
      <xdr:rowOff>257175</xdr:rowOff>
    </xdr:to>
    <xdr:pic>
      <xdr:nvPicPr>
        <xdr:cNvPr id="137" name="ID_F6CD685EE39F4B1CA6022D9977E35727" descr="F:\配件拍照合集\螺丝\BT08-M.pngBT08-M">
          <a:extLst>
            <a:ext uri="{FF2B5EF4-FFF2-40B4-BE49-F238E27FC236}">
              <a16:creationId xmlns:a16="http://schemas.microsoft.com/office/drawing/2014/main" id="{2150FFDC-5DDB-4AE5-A35C-08893A453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4509550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308</xdr:row>
      <xdr:rowOff>76200</xdr:rowOff>
    </xdr:from>
    <xdr:to>
      <xdr:col>4</xdr:col>
      <xdr:colOff>647700</xdr:colOff>
      <xdr:row>308</xdr:row>
      <xdr:rowOff>266700</xdr:rowOff>
    </xdr:to>
    <xdr:pic>
      <xdr:nvPicPr>
        <xdr:cNvPr id="138" name="ID_68AEB4E636E1494AAF9B5B8780C3BB1B" descr="6170 副本.gif">
          <a:extLst>
            <a:ext uri="{FF2B5EF4-FFF2-40B4-BE49-F238E27FC236}">
              <a16:creationId xmlns:a16="http://schemas.microsoft.com/office/drawing/2014/main" id="{FDD181E5-F8FC-4EA9-9A76-BFAF1B86C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14890550"/>
          <a:ext cx="266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310</xdr:row>
      <xdr:rowOff>114300</xdr:rowOff>
    </xdr:from>
    <xdr:to>
      <xdr:col>4</xdr:col>
      <xdr:colOff>695325</xdr:colOff>
      <xdr:row>310</xdr:row>
      <xdr:rowOff>276225</xdr:rowOff>
    </xdr:to>
    <xdr:pic>
      <xdr:nvPicPr>
        <xdr:cNvPr id="139" name="ID_BA9F7327A493479FB6ECD0BBD11DE3C3" descr="F:\配件拍照合集\螺丝\BT08-M.pngBT08-M">
          <a:extLst>
            <a:ext uri="{FF2B5EF4-FFF2-40B4-BE49-F238E27FC236}">
              <a16:creationId xmlns:a16="http://schemas.microsoft.com/office/drawing/2014/main" id="{A6739687-B80E-4723-A803-3EDBFFD7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15900200"/>
          <a:ext cx="295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309</xdr:row>
      <xdr:rowOff>66675</xdr:rowOff>
    </xdr:from>
    <xdr:to>
      <xdr:col>4</xdr:col>
      <xdr:colOff>866775</xdr:colOff>
      <xdr:row>309</xdr:row>
      <xdr:rowOff>466725</xdr:rowOff>
    </xdr:to>
    <xdr:pic>
      <xdr:nvPicPr>
        <xdr:cNvPr id="140" name="ID_7B3805F1662D42589B6085C2757C306D" descr="17311 副本.gif">
          <a:extLst>
            <a:ext uri="{FF2B5EF4-FFF2-40B4-BE49-F238E27FC236}">
              <a16:creationId xmlns:a16="http://schemas.microsoft.com/office/drawing/2014/main" id="{5CC9DA80-59A3-4022-97B5-FFFDB1D08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9" t="17241" r="13792" b="16347"/>
        <a:stretch>
          <a:fillRect/>
        </a:stretch>
      </xdr:blipFill>
      <xdr:spPr bwMode="auto">
        <a:xfrm>
          <a:off x="4791075" y="115281075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293</xdr:row>
      <xdr:rowOff>85725</xdr:rowOff>
    </xdr:from>
    <xdr:to>
      <xdr:col>4</xdr:col>
      <xdr:colOff>923925</xdr:colOff>
      <xdr:row>293</xdr:row>
      <xdr:rowOff>533400</xdr:rowOff>
    </xdr:to>
    <xdr:pic>
      <xdr:nvPicPr>
        <xdr:cNvPr id="141" name="ID_10D7FD18CEDE4B83ADBACE31ED27BFAE">
          <a:extLst>
            <a:ext uri="{FF2B5EF4-FFF2-40B4-BE49-F238E27FC236}">
              <a16:creationId xmlns:a16="http://schemas.microsoft.com/office/drawing/2014/main" id="{35BCB821-249C-44AF-A7C2-62A15B1B9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11890175"/>
          <a:ext cx="723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296</xdr:row>
      <xdr:rowOff>19050</xdr:rowOff>
    </xdr:from>
    <xdr:to>
      <xdr:col>4</xdr:col>
      <xdr:colOff>762000</xdr:colOff>
      <xdr:row>296</xdr:row>
      <xdr:rowOff>514350</xdr:rowOff>
    </xdr:to>
    <xdr:pic>
      <xdr:nvPicPr>
        <xdr:cNvPr id="142" name="ID_21A49C8EE76249EABA8FCD08F73A309D">
          <a:extLst>
            <a:ext uri="{FF2B5EF4-FFF2-40B4-BE49-F238E27FC236}">
              <a16:creationId xmlns:a16="http://schemas.microsoft.com/office/drawing/2014/main" id="{F3D66F11-075B-4878-ADF1-C2E4DE264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2966500"/>
          <a:ext cx="409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291</xdr:row>
      <xdr:rowOff>19050</xdr:rowOff>
    </xdr:from>
    <xdr:to>
      <xdr:col>4</xdr:col>
      <xdr:colOff>257175</xdr:colOff>
      <xdr:row>291</xdr:row>
      <xdr:rowOff>1895475</xdr:rowOff>
    </xdr:to>
    <xdr:pic>
      <xdr:nvPicPr>
        <xdr:cNvPr id="143" name="ID_E728CFDC6C5C475883EAFB68FF45512F" descr="F:\20230407 清单修改\23-START-125-STD\08-空滤器-Air-Filter.jpg08-空滤器-Air-Filter">
          <a:extLst>
            <a:ext uri="{FF2B5EF4-FFF2-40B4-BE49-F238E27FC236}">
              <a16:creationId xmlns:a16="http://schemas.microsoft.com/office/drawing/2014/main" id="{63A0AB87-C4AC-4BF0-A41A-61BF7FD96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0961370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318</xdr:row>
      <xdr:rowOff>47625</xdr:rowOff>
    </xdr:from>
    <xdr:to>
      <xdr:col>4</xdr:col>
      <xdr:colOff>914400</xdr:colOff>
      <xdr:row>318</xdr:row>
      <xdr:rowOff>514350</xdr:rowOff>
    </xdr:to>
    <xdr:pic>
      <xdr:nvPicPr>
        <xdr:cNvPr id="144" name="ID_01D2379F36A642C084B4112EECA6A4EB" descr="F:\配件拍照合集\脚踏\YC110-0902-09.pngYC110-0902-09">
          <a:extLst>
            <a:ext uri="{FF2B5EF4-FFF2-40B4-BE49-F238E27FC236}">
              <a16:creationId xmlns:a16="http://schemas.microsoft.com/office/drawing/2014/main" id="{7F8DB726-D95F-49F5-B114-4B9A32581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20967500"/>
          <a:ext cx="723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326</xdr:row>
      <xdr:rowOff>142875</xdr:rowOff>
    </xdr:from>
    <xdr:to>
      <xdr:col>4</xdr:col>
      <xdr:colOff>790575</xdr:colOff>
      <xdr:row>326</xdr:row>
      <xdr:rowOff>381000</xdr:rowOff>
    </xdr:to>
    <xdr:pic>
      <xdr:nvPicPr>
        <xdr:cNvPr id="147" name="ID_4AB1C87AA981423C983F437C445004B9" descr="YC110-09-01 副本.gif">
          <a:extLst>
            <a:ext uri="{FF2B5EF4-FFF2-40B4-BE49-F238E27FC236}">
              <a16:creationId xmlns:a16="http://schemas.microsoft.com/office/drawing/2014/main" id="{71300D4C-5D96-4CC2-87D9-56B59D9E8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 bwMode="auto">
        <a:xfrm>
          <a:off x="4962525" y="122777250"/>
          <a:ext cx="4095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327</xdr:row>
      <xdr:rowOff>142875</xdr:rowOff>
    </xdr:from>
    <xdr:to>
      <xdr:col>4</xdr:col>
      <xdr:colOff>781050</xdr:colOff>
      <xdr:row>327</xdr:row>
      <xdr:rowOff>352425</xdr:rowOff>
    </xdr:to>
    <xdr:pic>
      <xdr:nvPicPr>
        <xdr:cNvPr id="148" name="ID_87BBA198AA4141B296A98F23EA864B8E" descr="YC110-09-02 副本.gif">
          <a:extLst>
            <a:ext uri="{FF2B5EF4-FFF2-40B4-BE49-F238E27FC236}">
              <a16:creationId xmlns:a16="http://schemas.microsoft.com/office/drawing/2014/main" id="{B78CC8E7-E397-4A72-A834-4554D2EE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 bwMode="auto">
        <a:xfrm>
          <a:off x="4933950" y="123348750"/>
          <a:ext cx="4286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328</xdr:row>
      <xdr:rowOff>133350</xdr:rowOff>
    </xdr:from>
    <xdr:to>
      <xdr:col>4</xdr:col>
      <xdr:colOff>733425</xdr:colOff>
      <xdr:row>328</xdr:row>
      <xdr:rowOff>323850</xdr:rowOff>
    </xdr:to>
    <xdr:pic>
      <xdr:nvPicPr>
        <xdr:cNvPr id="149" name="ID_B56D5BFAAEBE442FB7293707A8D5F1F9" descr="119.1-085043 副本.gif">
          <a:extLst>
            <a:ext uri="{FF2B5EF4-FFF2-40B4-BE49-F238E27FC236}">
              <a16:creationId xmlns:a16="http://schemas.microsoft.com/office/drawing/2014/main" id="{3BA43470-5041-4F1B-BF65-272967BA8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 bwMode="auto">
        <a:xfrm>
          <a:off x="4886325" y="123910725"/>
          <a:ext cx="4286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329</xdr:row>
      <xdr:rowOff>76200</xdr:rowOff>
    </xdr:from>
    <xdr:to>
      <xdr:col>4</xdr:col>
      <xdr:colOff>685800</xdr:colOff>
      <xdr:row>329</xdr:row>
      <xdr:rowOff>276225</xdr:rowOff>
    </xdr:to>
    <xdr:pic>
      <xdr:nvPicPr>
        <xdr:cNvPr id="150" name="ID_5C47CEF6A9484843916850B44B21C3A3" descr="GB97.gif">
          <a:extLst>
            <a:ext uri="{FF2B5EF4-FFF2-40B4-BE49-F238E27FC236}">
              <a16:creationId xmlns:a16="http://schemas.microsoft.com/office/drawing/2014/main" id="{5AE24B86-043C-4FF4-AD29-1422786F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243774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330</xdr:row>
      <xdr:rowOff>95250</xdr:rowOff>
    </xdr:from>
    <xdr:to>
      <xdr:col>4</xdr:col>
      <xdr:colOff>800100</xdr:colOff>
      <xdr:row>330</xdr:row>
      <xdr:rowOff>409575</xdr:rowOff>
    </xdr:to>
    <xdr:pic>
      <xdr:nvPicPr>
        <xdr:cNvPr id="151" name="ID_D344A56222A44A4487C4CE61669E7E6C" descr="GB91.gif">
          <a:extLst>
            <a:ext uri="{FF2B5EF4-FFF2-40B4-BE49-F238E27FC236}">
              <a16:creationId xmlns:a16="http://schemas.microsoft.com/office/drawing/2014/main" id="{007F9FFB-C2AF-4318-9D83-B303E44A1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24815600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331</xdr:row>
      <xdr:rowOff>76200</xdr:rowOff>
    </xdr:from>
    <xdr:to>
      <xdr:col>5</xdr:col>
      <xdr:colOff>2406</xdr:colOff>
      <xdr:row>331</xdr:row>
      <xdr:rowOff>247650</xdr:rowOff>
    </xdr:to>
    <xdr:pic>
      <xdr:nvPicPr>
        <xdr:cNvPr id="152" name="ID_5100F1493C45493C91FB5E76D3E8EEBE" descr="YC50-190 副本.gif">
          <a:extLst>
            <a:ext uri="{FF2B5EF4-FFF2-40B4-BE49-F238E27FC236}">
              <a16:creationId xmlns:a16="http://schemas.microsoft.com/office/drawing/2014/main" id="{C52C501E-FF6F-4D76-BA1F-08A718C21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02" t="31250" b="30556"/>
        <a:stretch>
          <a:fillRect/>
        </a:stretch>
      </xdr:blipFill>
      <xdr:spPr bwMode="auto">
        <a:xfrm>
          <a:off x="4714875" y="125310900"/>
          <a:ext cx="838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334</xdr:row>
      <xdr:rowOff>104775</xdr:rowOff>
    </xdr:from>
    <xdr:to>
      <xdr:col>4</xdr:col>
      <xdr:colOff>752475</xdr:colOff>
      <xdr:row>334</xdr:row>
      <xdr:rowOff>295275</xdr:rowOff>
    </xdr:to>
    <xdr:pic>
      <xdr:nvPicPr>
        <xdr:cNvPr id="153" name="ID_D1B52026BFDC43D282837FFEF14B6837" descr="GB6170(G.gif">
          <a:extLst>
            <a:ext uri="{FF2B5EF4-FFF2-40B4-BE49-F238E27FC236}">
              <a16:creationId xmlns:a16="http://schemas.microsoft.com/office/drawing/2014/main" id="{F769877B-683C-4AB2-9EB8-A2AA1F38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 bwMode="auto">
        <a:xfrm>
          <a:off x="4972050" y="126653925"/>
          <a:ext cx="361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447675</xdr:colOff>
      <xdr:row>333</xdr:row>
      <xdr:rowOff>76200</xdr:rowOff>
    </xdr:from>
    <xdr:to>
      <xdr:col>4</xdr:col>
      <xdr:colOff>628650</xdr:colOff>
      <xdr:row>333</xdr:row>
      <xdr:rowOff>247650</xdr:rowOff>
    </xdr:to>
    <xdr:pic>
      <xdr:nvPicPr>
        <xdr:cNvPr id="154" name="ID_FFE686F220074A5C9D5C41F5F197CE72">
          <a:extLst>
            <a:ext uri="{FF2B5EF4-FFF2-40B4-BE49-F238E27FC236}">
              <a16:creationId xmlns:a16="http://schemas.microsoft.com/office/drawing/2014/main" id="{B2EB343A-AADC-4BF5-9429-B68313EE7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262443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335</xdr:row>
      <xdr:rowOff>38100</xdr:rowOff>
    </xdr:from>
    <xdr:to>
      <xdr:col>4</xdr:col>
      <xdr:colOff>819150</xdr:colOff>
      <xdr:row>335</xdr:row>
      <xdr:rowOff>400050</xdr:rowOff>
    </xdr:to>
    <xdr:pic>
      <xdr:nvPicPr>
        <xdr:cNvPr id="155" name="ID_A22B4880D4D741E08B4C8090881A76D8">
          <a:extLst>
            <a:ext uri="{FF2B5EF4-FFF2-40B4-BE49-F238E27FC236}">
              <a16:creationId xmlns:a16="http://schemas.microsoft.com/office/drawing/2014/main" id="{6AD4069D-48D0-41B5-890B-58BAB3E5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84" b="7002"/>
        <a:stretch>
          <a:fillRect/>
        </a:stretch>
      </xdr:blipFill>
      <xdr:spPr bwMode="auto">
        <a:xfrm>
          <a:off x="4829175" y="126968250"/>
          <a:ext cx="571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339</xdr:row>
      <xdr:rowOff>133350</xdr:rowOff>
    </xdr:from>
    <xdr:to>
      <xdr:col>4</xdr:col>
      <xdr:colOff>666750</xdr:colOff>
      <xdr:row>339</xdr:row>
      <xdr:rowOff>295275</xdr:rowOff>
    </xdr:to>
    <xdr:pic>
      <xdr:nvPicPr>
        <xdr:cNvPr id="156" name="ID_68797B4A057F44B39B6E30F1EF573B35" descr="F:\配件拍照合集\螺丝\BT08-M.pngBT08-M">
          <a:extLst>
            <a:ext uri="{FF2B5EF4-FFF2-40B4-BE49-F238E27FC236}">
              <a16:creationId xmlns:a16="http://schemas.microsoft.com/office/drawing/2014/main" id="{610863BF-2B97-4F09-B85F-5BE987292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28063625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340</xdr:row>
      <xdr:rowOff>142875</xdr:rowOff>
    </xdr:from>
    <xdr:to>
      <xdr:col>4</xdr:col>
      <xdr:colOff>638175</xdr:colOff>
      <xdr:row>340</xdr:row>
      <xdr:rowOff>285750</xdr:rowOff>
    </xdr:to>
    <xdr:pic>
      <xdr:nvPicPr>
        <xdr:cNvPr id="157" name="ID_72AA9B447C9641DC81B0B0DC5BDC3914" descr="F:\配件拍照合集\螺丝\BT08-M.pngBT08-M">
          <a:extLst>
            <a:ext uri="{FF2B5EF4-FFF2-40B4-BE49-F238E27FC236}">
              <a16:creationId xmlns:a16="http://schemas.microsoft.com/office/drawing/2014/main" id="{645D6F7B-FAA2-4720-8897-729723D43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28558925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338</xdr:row>
      <xdr:rowOff>66675</xdr:rowOff>
    </xdr:from>
    <xdr:to>
      <xdr:col>4</xdr:col>
      <xdr:colOff>857250</xdr:colOff>
      <xdr:row>338</xdr:row>
      <xdr:rowOff>514350</xdr:rowOff>
    </xdr:to>
    <xdr:pic>
      <xdr:nvPicPr>
        <xdr:cNvPr id="158" name="ID_5CBEBD055E5C4D62AA35BDD59FCF4E77" descr="YC110-202-01副本.gif">
          <a:extLst>
            <a:ext uri="{FF2B5EF4-FFF2-40B4-BE49-F238E27FC236}">
              <a16:creationId xmlns:a16="http://schemas.microsoft.com/office/drawing/2014/main" id="{9F7096EC-F788-4E93-826A-9D581B32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27425450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315</xdr:row>
      <xdr:rowOff>76200</xdr:rowOff>
    </xdr:from>
    <xdr:to>
      <xdr:col>4</xdr:col>
      <xdr:colOff>1905</xdr:colOff>
      <xdr:row>315</xdr:row>
      <xdr:rowOff>1771650</xdr:rowOff>
    </xdr:to>
    <xdr:pic>
      <xdr:nvPicPr>
        <xdr:cNvPr id="159" name="ID_60499C091EAD4075B09CD11314F0FAF0" descr="F:\20230407 清单爆炸图修改\23-START-125SE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88C7FB8C-8F5D-43DF-8888-0DEEECC9F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18214775"/>
          <a:ext cx="32289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347</xdr:row>
      <xdr:rowOff>142875</xdr:rowOff>
    </xdr:from>
    <xdr:to>
      <xdr:col>4</xdr:col>
      <xdr:colOff>742950</xdr:colOff>
      <xdr:row>347</xdr:row>
      <xdr:rowOff>400050</xdr:rowOff>
    </xdr:to>
    <xdr:pic>
      <xdr:nvPicPr>
        <xdr:cNvPr id="161" name="ID_2A149775A5EB43DABBDD26DC27B15BDB" descr="F:\配件拍照合集\后平叉\YC110-10-015-BK.jpgYC110-10-015-BK">
          <a:extLst>
            <a:ext uri="{FF2B5EF4-FFF2-40B4-BE49-F238E27FC236}">
              <a16:creationId xmlns:a16="http://schemas.microsoft.com/office/drawing/2014/main" id="{9280851E-9B6D-46C9-B37E-9BDD1A1F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4864475"/>
          <a:ext cx="352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409</xdr:row>
      <xdr:rowOff>47625</xdr:rowOff>
    </xdr:from>
    <xdr:to>
      <xdr:col>4</xdr:col>
      <xdr:colOff>933450</xdr:colOff>
      <xdr:row>409</xdr:row>
      <xdr:rowOff>533400</xdr:rowOff>
    </xdr:to>
    <xdr:pic>
      <xdr:nvPicPr>
        <xdr:cNvPr id="162" name="ID_61EE6D111C0649D2901D481D9E8FBBDB" descr="YC110-11-06-45.gif">
          <a:extLst>
            <a:ext uri="{FF2B5EF4-FFF2-40B4-BE49-F238E27FC236}">
              <a16:creationId xmlns:a16="http://schemas.microsoft.com/office/drawing/2014/main" id="{2CA8C72B-16E0-4434-B44B-0770AEAF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8676975"/>
          <a:ext cx="781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446</xdr:row>
      <xdr:rowOff>104775</xdr:rowOff>
    </xdr:from>
    <xdr:to>
      <xdr:col>4</xdr:col>
      <xdr:colOff>742950</xdr:colOff>
      <xdr:row>446</xdr:row>
      <xdr:rowOff>428625</xdr:rowOff>
    </xdr:to>
    <xdr:pic>
      <xdr:nvPicPr>
        <xdr:cNvPr id="163" name="ID_EF4273D5B13341CBAA33CAE63A8FBE41" descr="YC110-11-03 副本.gif">
          <a:extLst>
            <a:ext uri="{FF2B5EF4-FFF2-40B4-BE49-F238E27FC236}">
              <a16:creationId xmlns:a16="http://schemas.microsoft.com/office/drawing/2014/main" id="{ECA547DA-B769-43D9-8441-68ADF984B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 bwMode="auto">
        <a:xfrm>
          <a:off x="4972050" y="159305625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447</xdr:row>
      <xdr:rowOff>142875</xdr:rowOff>
    </xdr:from>
    <xdr:to>
      <xdr:col>4</xdr:col>
      <xdr:colOff>666750</xdr:colOff>
      <xdr:row>447</xdr:row>
      <xdr:rowOff>352425</xdr:rowOff>
    </xdr:to>
    <xdr:pic>
      <xdr:nvPicPr>
        <xdr:cNvPr id="164" name="ID_5AF4E61494524A5FAD014EAF7A7F5932" descr="F:\配件拍照合集\螺丝\GB5783.pngGB5783">
          <a:extLst>
            <a:ext uri="{FF2B5EF4-FFF2-40B4-BE49-F238E27FC236}">
              <a16:creationId xmlns:a16="http://schemas.microsoft.com/office/drawing/2014/main" id="{072EE4FD-1997-4E5A-9E60-768D5AC2B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59915225"/>
          <a:ext cx="228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448</xdr:row>
      <xdr:rowOff>57150</xdr:rowOff>
    </xdr:from>
    <xdr:to>
      <xdr:col>4</xdr:col>
      <xdr:colOff>876300</xdr:colOff>
      <xdr:row>448</xdr:row>
      <xdr:rowOff>523875</xdr:rowOff>
    </xdr:to>
    <xdr:pic>
      <xdr:nvPicPr>
        <xdr:cNvPr id="165" name="ID_F3F8E1D2D85B48BA8933D170851661BD" descr="Φ190.gif">
          <a:extLst>
            <a:ext uri="{FF2B5EF4-FFF2-40B4-BE49-F238E27FC236}">
              <a16:creationId xmlns:a16="http://schemas.microsoft.com/office/drawing/2014/main" id="{4B779B75-0466-45E0-AEEE-2F1E5B2B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60401000"/>
          <a:ext cx="657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451</xdr:row>
      <xdr:rowOff>66675</xdr:rowOff>
    </xdr:from>
    <xdr:to>
      <xdr:col>4</xdr:col>
      <xdr:colOff>819150</xdr:colOff>
      <xdr:row>451</xdr:row>
      <xdr:rowOff>428625</xdr:rowOff>
    </xdr:to>
    <xdr:pic>
      <xdr:nvPicPr>
        <xdr:cNvPr id="166" name="ID_7B4C58C47A3E4EDB8D813DCA9EB52663" descr="JR1.gif">
          <a:extLst>
            <a:ext uri="{FF2B5EF4-FFF2-40B4-BE49-F238E27FC236}">
              <a16:creationId xmlns:a16="http://schemas.microsoft.com/office/drawing/2014/main" id="{F941B840-AD17-4F9F-A9F7-1534EF7A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/>
        <a:stretch>
          <a:fillRect/>
        </a:stretch>
      </xdr:blipFill>
      <xdr:spPr bwMode="auto">
        <a:xfrm>
          <a:off x="4829175" y="162125025"/>
          <a:ext cx="571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452</xdr:row>
      <xdr:rowOff>19050</xdr:rowOff>
    </xdr:from>
    <xdr:to>
      <xdr:col>5</xdr:col>
      <xdr:colOff>501</xdr:colOff>
      <xdr:row>452</xdr:row>
      <xdr:rowOff>561975</xdr:rowOff>
    </xdr:to>
    <xdr:pic>
      <xdr:nvPicPr>
        <xdr:cNvPr id="170" name="ID_58ED02FAAA474CACA9E17203F2D13820" descr="30012 副本.gif">
          <a:extLst>
            <a:ext uri="{FF2B5EF4-FFF2-40B4-BE49-F238E27FC236}">
              <a16:creationId xmlns:a16="http://schemas.microsoft.com/office/drawing/2014/main" id="{6081D608-2C60-49BA-B622-18CD1D63B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 bwMode="auto">
        <a:xfrm>
          <a:off x="4714875" y="16422052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866775</xdr:colOff>
      <xdr:row>386</xdr:row>
      <xdr:rowOff>19050</xdr:rowOff>
    </xdr:from>
    <xdr:to>
      <xdr:col>4</xdr:col>
      <xdr:colOff>209550</xdr:colOff>
      <xdr:row>386</xdr:row>
      <xdr:rowOff>1885950</xdr:rowOff>
    </xdr:to>
    <xdr:pic>
      <xdr:nvPicPr>
        <xdr:cNvPr id="171" name="ID_5D62411378C54612930DFA4315EC28BE" descr="F:\20230407 清单修改\23-LITE-110SE-RACE\11-后轮总成Rear-Wheel-Assy.jpg11-后轮总成Rear-Wheel-Assy">
          <a:extLst>
            <a:ext uri="{FF2B5EF4-FFF2-40B4-BE49-F238E27FC236}">
              <a16:creationId xmlns:a16="http://schemas.microsoft.com/office/drawing/2014/main" id="{E03A26D0-2279-48B1-A157-69AAE1EB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49352000"/>
          <a:ext cx="37338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395</xdr:row>
      <xdr:rowOff>28575</xdr:rowOff>
    </xdr:from>
    <xdr:to>
      <xdr:col>4</xdr:col>
      <xdr:colOff>914400</xdr:colOff>
      <xdr:row>395</xdr:row>
      <xdr:rowOff>552450</xdr:rowOff>
    </xdr:to>
    <xdr:pic>
      <xdr:nvPicPr>
        <xdr:cNvPr id="172" name="ID_A40D02ED931049BD864C27755050A052" descr="YC110-1101-01BK.gif">
          <a:extLst>
            <a:ext uri="{FF2B5EF4-FFF2-40B4-BE49-F238E27FC236}">
              <a16:creationId xmlns:a16="http://schemas.microsoft.com/office/drawing/2014/main" id="{442C0646-9C2F-4985-AEA9-53FAAF12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3514425"/>
          <a:ext cx="733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406</xdr:row>
      <xdr:rowOff>133350</xdr:rowOff>
    </xdr:from>
    <xdr:to>
      <xdr:col>4</xdr:col>
      <xdr:colOff>838200</xdr:colOff>
      <xdr:row>406</xdr:row>
      <xdr:rowOff>447675</xdr:rowOff>
    </xdr:to>
    <xdr:pic>
      <xdr:nvPicPr>
        <xdr:cNvPr id="174" name="ID_0961CD508DE240DAB5DC4CC8DD0C6EEB" descr="IMG_9643油封 副本.gif">
          <a:extLst>
            <a:ext uri="{FF2B5EF4-FFF2-40B4-BE49-F238E27FC236}">
              <a16:creationId xmlns:a16="http://schemas.microsoft.com/office/drawing/2014/main" id="{655F585A-AD45-4756-808A-746C7B77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 bwMode="auto">
        <a:xfrm>
          <a:off x="4838700" y="157048200"/>
          <a:ext cx="581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466</xdr:row>
      <xdr:rowOff>76200</xdr:rowOff>
    </xdr:from>
    <xdr:to>
      <xdr:col>4</xdr:col>
      <xdr:colOff>914400</xdr:colOff>
      <xdr:row>466</xdr:row>
      <xdr:rowOff>628650</xdr:rowOff>
    </xdr:to>
    <xdr:pic>
      <xdr:nvPicPr>
        <xdr:cNvPr id="175" name="ID_969F5E61695340C0B191F1A558F0565A" descr="F:\配件拍照合集\线\YC110-12012-3101.pngYC110-12012-3101">
          <a:extLst>
            <a:ext uri="{FF2B5EF4-FFF2-40B4-BE49-F238E27FC236}">
              <a16:creationId xmlns:a16="http://schemas.microsoft.com/office/drawing/2014/main" id="{5F0EDE8B-E215-4C70-8751-5F8B37756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68706800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467</xdr:row>
      <xdr:rowOff>133350</xdr:rowOff>
    </xdr:from>
    <xdr:to>
      <xdr:col>4</xdr:col>
      <xdr:colOff>657225</xdr:colOff>
      <xdr:row>467</xdr:row>
      <xdr:rowOff>285750</xdr:rowOff>
    </xdr:to>
    <xdr:pic>
      <xdr:nvPicPr>
        <xdr:cNvPr id="176" name="ID_14517C4FD6724DB8AD60C3DB50CC198B" descr="F:\配件拍照合集\螺丝\BT08-M.pngBT08-M">
          <a:extLst>
            <a:ext uri="{FF2B5EF4-FFF2-40B4-BE49-F238E27FC236}">
              <a16:creationId xmlns:a16="http://schemas.microsoft.com/office/drawing/2014/main" id="{AF6ACA14-C0BB-43AE-99DE-CA72A280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69487850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468</xdr:row>
      <xdr:rowOff>114300</xdr:rowOff>
    </xdr:from>
    <xdr:to>
      <xdr:col>4</xdr:col>
      <xdr:colOff>752475</xdr:colOff>
      <xdr:row>468</xdr:row>
      <xdr:rowOff>304800</xdr:rowOff>
    </xdr:to>
    <xdr:pic>
      <xdr:nvPicPr>
        <xdr:cNvPr id="177" name="ID_733C8087887F4BA0A81CA7699F908853" descr="FB6170.gif">
          <a:extLst>
            <a:ext uri="{FF2B5EF4-FFF2-40B4-BE49-F238E27FC236}">
              <a16:creationId xmlns:a16="http://schemas.microsoft.com/office/drawing/2014/main" id="{A15D60BE-CC38-4058-882B-489EBF87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 bwMode="auto">
        <a:xfrm>
          <a:off x="4953000" y="16992600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469</xdr:row>
      <xdr:rowOff>57150</xdr:rowOff>
    </xdr:from>
    <xdr:to>
      <xdr:col>4</xdr:col>
      <xdr:colOff>733425</xdr:colOff>
      <xdr:row>469</xdr:row>
      <xdr:rowOff>495300</xdr:rowOff>
    </xdr:to>
    <xdr:pic>
      <xdr:nvPicPr>
        <xdr:cNvPr id="178" name="ID_69DEF1C0DB314A449F0F9B62F240311F" descr="F:\配件拍照合集\线\YC110-1201-12.pngYC110-1201-12">
          <a:extLst>
            <a:ext uri="{FF2B5EF4-FFF2-40B4-BE49-F238E27FC236}">
              <a16:creationId xmlns:a16="http://schemas.microsoft.com/office/drawing/2014/main" id="{2759D9E1-2D6A-451E-A458-9FE208902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0326050"/>
          <a:ext cx="342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476</xdr:row>
      <xdr:rowOff>66675</xdr:rowOff>
    </xdr:from>
    <xdr:to>
      <xdr:col>4</xdr:col>
      <xdr:colOff>771525</xdr:colOff>
      <xdr:row>476</xdr:row>
      <xdr:rowOff>419100</xdr:rowOff>
    </xdr:to>
    <xdr:pic>
      <xdr:nvPicPr>
        <xdr:cNvPr id="179" name="ID_900FFF8D140D46D296FB750633AFE022">
          <a:extLst>
            <a:ext uri="{FF2B5EF4-FFF2-40B4-BE49-F238E27FC236}">
              <a16:creationId xmlns:a16="http://schemas.microsoft.com/office/drawing/2014/main" id="{7C993159-996C-4D50-8D0D-82B5746F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70907075"/>
          <a:ext cx="4476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479</xdr:row>
      <xdr:rowOff>104775</xdr:rowOff>
    </xdr:from>
    <xdr:to>
      <xdr:col>4</xdr:col>
      <xdr:colOff>685800</xdr:colOff>
      <xdr:row>479</xdr:row>
      <xdr:rowOff>400050</xdr:rowOff>
    </xdr:to>
    <xdr:pic>
      <xdr:nvPicPr>
        <xdr:cNvPr id="180" name="ID_EF449346C0854EAC9D4E8FABBA8A38AD" descr="F:\配件拍照合集\线\YC110-120111.pngYC110-120111">
          <a:extLst>
            <a:ext uri="{FF2B5EF4-FFF2-40B4-BE49-F238E27FC236}">
              <a16:creationId xmlns:a16="http://schemas.microsoft.com/office/drawing/2014/main" id="{4D87D8D0-EA5A-43FE-918F-E70995AD7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72659675"/>
          <a:ext cx="276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488</xdr:row>
      <xdr:rowOff>104775</xdr:rowOff>
    </xdr:from>
    <xdr:to>
      <xdr:col>4</xdr:col>
      <xdr:colOff>781050</xdr:colOff>
      <xdr:row>488</xdr:row>
      <xdr:rowOff>428625</xdr:rowOff>
    </xdr:to>
    <xdr:pic>
      <xdr:nvPicPr>
        <xdr:cNvPr id="181" name="ID_B956BD38386C4F2A9F2746404689BDEE" descr="F:\配件拍照合集\线\YC110-12021.pngYC110-12021">
          <a:extLst>
            <a:ext uri="{FF2B5EF4-FFF2-40B4-BE49-F238E27FC236}">
              <a16:creationId xmlns:a16="http://schemas.microsoft.com/office/drawing/2014/main" id="{AAB9C0D7-7697-4887-B7CD-F905E74B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74374175"/>
          <a:ext cx="466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492</xdr:row>
      <xdr:rowOff>76200</xdr:rowOff>
    </xdr:from>
    <xdr:to>
      <xdr:col>4</xdr:col>
      <xdr:colOff>885825</xdr:colOff>
      <xdr:row>492</xdr:row>
      <xdr:rowOff>476250</xdr:rowOff>
    </xdr:to>
    <xdr:pic>
      <xdr:nvPicPr>
        <xdr:cNvPr id="182" name="ID_0E7A34A0BA40486C8E4692C31F7779EA" descr="F:\配件拍照合集\线\YC110-211.pngYC110-211">
          <a:extLst>
            <a:ext uri="{FF2B5EF4-FFF2-40B4-BE49-F238E27FC236}">
              <a16:creationId xmlns:a16="http://schemas.microsoft.com/office/drawing/2014/main" id="{C5B87AEE-21D6-4448-ADC5-4768FE3A3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76460150"/>
          <a:ext cx="685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505</xdr:row>
      <xdr:rowOff>142875</xdr:rowOff>
    </xdr:from>
    <xdr:to>
      <xdr:col>4</xdr:col>
      <xdr:colOff>657225</xdr:colOff>
      <xdr:row>505</xdr:row>
      <xdr:rowOff>285750</xdr:rowOff>
    </xdr:to>
    <xdr:pic>
      <xdr:nvPicPr>
        <xdr:cNvPr id="183" name="ID_BF4A3F332B8D4BFBA605BD1DF0DCD61A" descr="F:\配件拍照合集\螺丝\BT08-M.pngBT08-M">
          <a:extLst>
            <a:ext uri="{FF2B5EF4-FFF2-40B4-BE49-F238E27FC236}">
              <a16:creationId xmlns:a16="http://schemas.microsoft.com/office/drawing/2014/main" id="{FD24C9B8-DC54-482A-A6E1-343CD9D47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79870100"/>
          <a:ext cx="257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464</xdr:row>
      <xdr:rowOff>19050</xdr:rowOff>
    </xdr:from>
    <xdr:to>
      <xdr:col>4</xdr:col>
      <xdr:colOff>266700</xdr:colOff>
      <xdr:row>464</xdr:row>
      <xdr:rowOff>1895475</xdr:rowOff>
    </xdr:to>
    <xdr:pic>
      <xdr:nvPicPr>
        <xdr:cNvPr id="184" name="ID_490EC87BEE3C40B7B3969184229BC55D" descr="F:\20230407 清单修改\23-LITE-88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C765DB4E-DB53-404D-825C-A33D35964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6643985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526</xdr:row>
      <xdr:rowOff>19050</xdr:rowOff>
    </xdr:from>
    <xdr:to>
      <xdr:col>4</xdr:col>
      <xdr:colOff>266700</xdr:colOff>
      <xdr:row>526</xdr:row>
      <xdr:rowOff>1895475</xdr:rowOff>
    </xdr:to>
    <xdr:pic>
      <xdr:nvPicPr>
        <xdr:cNvPr id="185" name="ID_A772B443436C4504830BB9BACED77ACE" descr="14-座包及塑料组件Seat-&amp;-Plastic-kit">
          <a:extLst>
            <a:ext uri="{FF2B5EF4-FFF2-40B4-BE49-F238E27FC236}">
              <a16:creationId xmlns:a16="http://schemas.microsoft.com/office/drawing/2014/main" id="{B7A4A1E2-4C05-4FB5-97DE-587457072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9467195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553</xdr:row>
      <xdr:rowOff>76200</xdr:rowOff>
    </xdr:from>
    <xdr:to>
      <xdr:col>5</xdr:col>
      <xdr:colOff>1905</xdr:colOff>
      <xdr:row>553</xdr:row>
      <xdr:rowOff>476250</xdr:rowOff>
    </xdr:to>
    <xdr:pic>
      <xdr:nvPicPr>
        <xdr:cNvPr id="186" name="ID_5A85C684AE994F4D9074AC7BF8E13031" descr="YC110-14-042WH.gif">
          <a:extLst>
            <a:ext uri="{FF2B5EF4-FFF2-40B4-BE49-F238E27FC236}">
              <a16:creationId xmlns:a16="http://schemas.microsoft.com/office/drawing/2014/main" id="{583F5A12-70E8-4DA4-9A02-46A6FEC4A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16382" b="17380"/>
        <a:stretch>
          <a:fillRect/>
        </a:stretch>
      </xdr:blipFill>
      <xdr:spPr bwMode="auto">
        <a:xfrm>
          <a:off x="4752975" y="200825100"/>
          <a:ext cx="828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562</xdr:row>
      <xdr:rowOff>66675</xdr:rowOff>
    </xdr:from>
    <xdr:to>
      <xdr:col>5</xdr:col>
      <xdr:colOff>501</xdr:colOff>
      <xdr:row>562</xdr:row>
      <xdr:rowOff>514350</xdr:rowOff>
    </xdr:to>
    <xdr:pic>
      <xdr:nvPicPr>
        <xdr:cNvPr id="187" name="ID_50048B5709F04DD990DEE43BA8F50EE8" descr="17-14-2016.jpg">
          <a:extLst>
            <a:ext uri="{FF2B5EF4-FFF2-40B4-BE49-F238E27FC236}">
              <a16:creationId xmlns:a16="http://schemas.microsoft.com/office/drawing/2014/main" id="{97E61654-874B-45A8-A431-53FCE1A7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013870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544</xdr:row>
      <xdr:rowOff>76200</xdr:rowOff>
    </xdr:from>
    <xdr:to>
      <xdr:col>5</xdr:col>
      <xdr:colOff>501</xdr:colOff>
      <xdr:row>544</xdr:row>
      <xdr:rowOff>476250</xdr:rowOff>
    </xdr:to>
    <xdr:pic>
      <xdr:nvPicPr>
        <xdr:cNvPr id="189" name="ID_9566B1E4968148518104CCAB76D47E7F" descr="YC110-14-022WH.gif">
          <a:extLst>
            <a:ext uri="{FF2B5EF4-FFF2-40B4-BE49-F238E27FC236}">
              <a16:creationId xmlns:a16="http://schemas.microsoft.com/office/drawing/2014/main" id="{AD7621BD-6E25-4F2B-9483-DCB059704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 bwMode="auto">
        <a:xfrm>
          <a:off x="4733925" y="199682100"/>
          <a:ext cx="800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580</xdr:row>
      <xdr:rowOff>133350</xdr:rowOff>
    </xdr:from>
    <xdr:to>
      <xdr:col>4</xdr:col>
      <xdr:colOff>704850</xdr:colOff>
      <xdr:row>580</xdr:row>
      <xdr:rowOff>323850</xdr:rowOff>
    </xdr:to>
    <xdr:pic>
      <xdr:nvPicPr>
        <xdr:cNvPr id="192" name="ID_E338BD4955324DB2A3FB427A292AF4DE" descr="wKhQL1MdqOeEKAv2AAAAAFL_eqo878.gif">
          <a:extLst>
            <a:ext uri="{FF2B5EF4-FFF2-40B4-BE49-F238E27FC236}">
              <a16:creationId xmlns:a16="http://schemas.microsoft.com/office/drawing/2014/main" id="{06662355-0265-43A5-9AAE-AF1B2C97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04882750"/>
          <a:ext cx="3238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581</xdr:row>
      <xdr:rowOff>142875</xdr:rowOff>
    </xdr:from>
    <xdr:to>
      <xdr:col>4</xdr:col>
      <xdr:colOff>742950</xdr:colOff>
      <xdr:row>581</xdr:row>
      <xdr:rowOff>390525</xdr:rowOff>
    </xdr:to>
    <xdr:pic>
      <xdr:nvPicPr>
        <xdr:cNvPr id="193" name="ID_8CD86EADCD474C6DA73917C8FAFD55E1" descr="845-G.gif">
          <a:extLst>
            <a:ext uri="{FF2B5EF4-FFF2-40B4-BE49-F238E27FC236}">
              <a16:creationId xmlns:a16="http://schemas.microsoft.com/office/drawing/2014/main" id="{CF97A80E-49B6-4C18-8151-555DAE070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 bwMode="auto">
        <a:xfrm>
          <a:off x="4962525" y="20530185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582</xdr:row>
      <xdr:rowOff>142875</xdr:rowOff>
    </xdr:from>
    <xdr:to>
      <xdr:col>4</xdr:col>
      <xdr:colOff>742950</xdr:colOff>
      <xdr:row>582</xdr:row>
      <xdr:rowOff>390525</xdr:rowOff>
    </xdr:to>
    <xdr:pic>
      <xdr:nvPicPr>
        <xdr:cNvPr id="194" name="ID_FDC77E9E117C493EA31F6779A3300DDD" descr="845-G.gif">
          <a:extLst>
            <a:ext uri="{FF2B5EF4-FFF2-40B4-BE49-F238E27FC236}">
              <a16:creationId xmlns:a16="http://schemas.microsoft.com/office/drawing/2014/main" id="{1B29C30E-4CF7-45BA-A9BC-3858E0B6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 bwMode="auto">
        <a:xfrm>
          <a:off x="4962525" y="20587335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583</xdr:row>
      <xdr:rowOff>123825</xdr:rowOff>
    </xdr:from>
    <xdr:to>
      <xdr:col>4</xdr:col>
      <xdr:colOff>714375</xdr:colOff>
      <xdr:row>583</xdr:row>
      <xdr:rowOff>295275</xdr:rowOff>
    </xdr:to>
    <xdr:pic>
      <xdr:nvPicPr>
        <xdr:cNvPr id="195" name="ID_C1FD7DA350574170935D461BD808A197" descr="F:\配件拍照合集\螺丝\BT08-M.pngBT08-M">
          <a:extLst>
            <a:ext uri="{FF2B5EF4-FFF2-40B4-BE49-F238E27FC236}">
              <a16:creationId xmlns:a16="http://schemas.microsoft.com/office/drawing/2014/main" id="{AD5F499A-4A3F-43E3-BC96-3D5B07E86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06425800"/>
          <a:ext cx="295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584</xdr:row>
      <xdr:rowOff>152400</xdr:rowOff>
    </xdr:from>
    <xdr:to>
      <xdr:col>4</xdr:col>
      <xdr:colOff>714375</xdr:colOff>
      <xdr:row>584</xdr:row>
      <xdr:rowOff>371475</xdr:rowOff>
    </xdr:to>
    <xdr:pic>
      <xdr:nvPicPr>
        <xdr:cNvPr id="196" name="ID_E71418B83D22429A8D38304AE2BFA032" descr="FB5787-M5×12.gif">
          <a:extLst>
            <a:ext uri="{FF2B5EF4-FFF2-40B4-BE49-F238E27FC236}">
              <a16:creationId xmlns:a16="http://schemas.microsoft.com/office/drawing/2014/main" id="{DB32489C-76C6-4811-8C17-AC937F145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06863950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585</xdr:row>
      <xdr:rowOff>152400</xdr:rowOff>
    </xdr:from>
    <xdr:to>
      <xdr:col>4</xdr:col>
      <xdr:colOff>695325</xdr:colOff>
      <xdr:row>585</xdr:row>
      <xdr:rowOff>371475</xdr:rowOff>
    </xdr:to>
    <xdr:pic>
      <xdr:nvPicPr>
        <xdr:cNvPr id="197" name="ID_8929A6C3CDE2409CBA70CA696842A089" descr="GB97.gif">
          <a:extLst>
            <a:ext uri="{FF2B5EF4-FFF2-40B4-BE49-F238E27FC236}">
              <a16:creationId xmlns:a16="http://schemas.microsoft.com/office/drawing/2014/main" id="{353FF775-B92D-43E1-B8AE-BCD3883F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07435450"/>
          <a:ext cx="2952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586</xdr:row>
      <xdr:rowOff>123825</xdr:rowOff>
    </xdr:from>
    <xdr:to>
      <xdr:col>4</xdr:col>
      <xdr:colOff>704850</xdr:colOff>
      <xdr:row>586</xdr:row>
      <xdr:rowOff>285750</xdr:rowOff>
    </xdr:to>
    <xdr:pic>
      <xdr:nvPicPr>
        <xdr:cNvPr id="198" name="ID_93B8859EAD00441C9A2DFE03E4A966E4" descr="F:\配件拍照合集\螺丝\BT08-M.pngBT08-M">
          <a:extLst>
            <a:ext uri="{FF2B5EF4-FFF2-40B4-BE49-F238E27FC236}">
              <a16:creationId xmlns:a16="http://schemas.microsoft.com/office/drawing/2014/main" id="{5772BC1B-5C61-4974-A782-60F6D386D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07978375"/>
          <a:ext cx="295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587</xdr:row>
      <xdr:rowOff>76200</xdr:rowOff>
    </xdr:from>
    <xdr:to>
      <xdr:col>4</xdr:col>
      <xdr:colOff>704850</xdr:colOff>
      <xdr:row>587</xdr:row>
      <xdr:rowOff>314325</xdr:rowOff>
    </xdr:to>
    <xdr:pic>
      <xdr:nvPicPr>
        <xdr:cNvPr id="199" name="ID_481D88FC745F44F0982ACBFBF1E30809" descr="6187-W 副本.gif">
          <a:extLst>
            <a:ext uri="{FF2B5EF4-FFF2-40B4-BE49-F238E27FC236}">
              <a16:creationId xmlns:a16="http://schemas.microsoft.com/office/drawing/2014/main" id="{B3B1280B-97AE-4450-AFF1-A615AB67A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0834032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588</xdr:row>
      <xdr:rowOff>190500</xdr:rowOff>
    </xdr:from>
    <xdr:to>
      <xdr:col>4</xdr:col>
      <xdr:colOff>714375</xdr:colOff>
      <xdr:row>588</xdr:row>
      <xdr:rowOff>323850</xdr:rowOff>
    </xdr:to>
    <xdr:pic>
      <xdr:nvPicPr>
        <xdr:cNvPr id="200" name="ID_43E85C73DB134A3A9A4DB6C7AF94939D" descr="YC110-040302.gif">
          <a:extLst>
            <a:ext uri="{FF2B5EF4-FFF2-40B4-BE49-F238E27FC236}">
              <a16:creationId xmlns:a16="http://schemas.microsoft.com/office/drawing/2014/main" id="{6D3EF900-0655-4F9B-908B-4D1B89FD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 bwMode="auto">
        <a:xfrm>
          <a:off x="5010150" y="208864200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590</xdr:row>
      <xdr:rowOff>28575</xdr:rowOff>
    </xdr:from>
    <xdr:to>
      <xdr:col>4</xdr:col>
      <xdr:colOff>180975</xdr:colOff>
      <xdr:row>590</xdr:row>
      <xdr:rowOff>1857375</xdr:rowOff>
    </xdr:to>
    <xdr:pic>
      <xdr:nvPicPr>
        <xdr:cNvPr id="201" name="ID_B0E32F6031E24EEF99C179E4CFD46D3D" descr="F:\20230407 清单修改\23-LITE-88-STD\15-电器件ELECTRIC.jpg15-电器件ELECTRIC">
          <a:extLst>
            <a:ext uri="{FF2B5EF4-FFF2-40B4-BE49-F238E27FC236}">
              <a16:creationId xmlns:a16="http://schemas.microsoft.com/office/drawing/2014/main" id="{99BA67EB-9332-4F9B-A21A-A56CA34B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209492850"/>
          <a:ext cx="349567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592</xdr:row>
      <xdr:rowOff>66675</xdr:rowOff>
    </xdr:from>
    <xdr:to>
      <xdr:col>5</xdr:col>
      <xdr:colOff>0</xdr:colOff>
      <xdr:row>592</xdr:row>
      <xdr:rowOff>514350</xdr:rowOff>
    </xdr:to>
    <xdr:pic>
      <xdr:nvPicPr>
        <xdr:cNvPr id="202" name="ID_3E1562E41B3548A485ED30AD364FFC00" descr="F:\配件拍照合集\线\YC110-1501-21.pngYC110-1501-21">
          <a:extLst>
            <a:ext uri="{FF2B5EF4-FFF2-40B4-BE49-F238E27FC236}">
              <a16:creationId xmlns:a16="http://schemas.microsoft.com/office/drawing/2014/main" id="{2FF81385-8690-46F8-8F04-2B2CFE32D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11740750"/>
          <a:ext cx="981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593</xdr:row>
      <xdr:rowOff>28575</xdr:rowOff>
    </xdr:from>
    <xdr:to>
      <xdr:col>4</xdr:col>
      <xdr:colOff>781050</xdr:colOff>
      <xdr:row>593</xdr:row>
      <xdr:rowOff>476250</xdr:rowOff>
    </xdr:to>
    <xdr:pic>
      <xdr:nvPicPr>
        <xdr:cNvPr id="203" name="ID_6DF9456C794943C2A5CEDBA04B6F3DAD" descr="F:\配件拍照合集\线\YC110-1503.pngYC110-1503">
          <a:extLst>
            <a:ext uri="{FF2B5EF4-FFF2-40B4-BE49-F238E27FC236}">
              <a16:creationId xmlns:a16="http://schemas.microsoft.com/office/drawing/2014/main" id="{735A77DC-9ED9-4FF0-BDF1-B0FC68A4B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12274150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596</xdr:row>
      <xdr:rowOff>123825</xdr:rowOff>
    </xdr:from>
    <xdr:to>
      <xdr:col>4</xdr:col>
      <xdr:colOff>723900</xdr:colOff>
      <xdr:row>596</xdr:row>
      <xdr:rowOff>295275</xdr:rowOff>
    </xdr:to>
    <xdr:pic>
      <xdr:nvPicPr>
        <xdr:cNvPr id="204" name="ID_1A7F892E1F0B42F487661F06DF38EB21" descr="F:\配件拍照合集\螺丝\BT08-M.pngBT08-M">
          <a:extLst>
            <a:ext uri="{FF2B5EF4-FFF2-40B4-BE49-F238E27FC236}">
              <a16:creationId xmlns:a16="http://schemas.microsoft.com/office/drawing/2014/main" id="{25064883-F58F-474A-97B6-AF7BDFFA9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13512400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633</xdr:row>
      <xdr:rowOff>19050</xdr:rowOff>
    </xdr:from>
    <xdr:to>
      <xdr:col>4</xdr:col>
      <xdr:colOff>266700</xdr:colOff>
      <xdr:row>633</xdr:row>
      <xdr:rowOff>1895475</xdr:rowOff>
    </xdr:to>
    <xdr:pic>
      <xdr:nvPicPr>
        <xdr:cNvPr id="205" name="ID_06B70B974CF543B2B5EF780761597F35" descr="F:\20230407 清单修改\23-LITE-88-STD\17-贴花GRAPHICS.jpg17-贴花GRAPHICS">
          <a:extLst>
            <a:ext uri="{FF2B5EF4-FFF2-40B4-BE49-F238E27FC236}">
              <a16:creationId xmlns:a16="http://schemas.microsoft.com/office/drawing/2014/main" id="{0A6EA19F-2D79-4594-95A7-BEC54B71E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3023830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650</xdr:row>
      <xdr:rowOff>171450</xdr:rowOff>
    </xdr:from>
    <xdr:to>
      <xdr:col>4</xdr:col>
      <xdr:colOff>647700</xdr:colOff>
      <xdr:row>650</xdr:row>
      <xdr:rowOff>314325</xdr:rowOff>
    </xdr:to>
    <xdr:pic>
      <xdr:nvPicPr>
        <xdr:cNvPr id="206" name="ID_130F5BFA80E44661AE5862F321902B9E" descr="F:\配件拍照合集\螺丝\BT08-M.pngBT08-M">
          <a:extLst>
            <a:ext uri="{FF2B5EF4-FFF2-40B4-BE49-F238E27FC236}">
              <a16:creationId xmlns:a16="http://schemas.microsoft.com/office/drawing/2014/main" id="{94778E66-4E7A-4D3B-AF86-3CC732C27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38744125"/>
          <a:ext cx="24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642</xdr:row>
      <xdr:rowOff>200025</xdr:rowOff>
    </xdr:from>
    <xdr:to>
      <xdr:col>4</xdr:col>
      <xdr:colOff>657225</xdr:colOff>
      <xdr:row>642</xdr:row>
      <xdr:rowOff>333375</xdr:rowOff>
    </xdr:to>
    <xdr:pic>
      <xdr:nvPicPr>
        <xdr:cNvPr id="207" name="ID_798EF73895FA462F9CABFB1625FCDAE4" descr="F:\配件拍照合集\螺丝\BT08-M.pngBT08-M">
          <a:extLst>
            <a:ext uri="{FF2B5EF4-FFF2-40B4-BE49-F238E27FC236}">
              <a16:creationId xmlns:a16="http://schemas.microsoft.com/office/drawing/2014/main" id="{4B92DCAF-473F-47DC-B17A-7E2FF3383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37629700"/>
          <a:ext cx="2571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605</xdr:row>
      <xdr:rowOff>142875</xdr:rowOff>
    </xdr:from>
    <xdr:to>
      <xdr:col>4</xdr:col>
      <xdr:colOff>704850</xdr:colOff>
      <xdr:row>605</xdr:row>
      <xdr:rowOff>419100</xdr:rowOff>
    </xdr:to>
    <xdr:pic>
      <xdr:nvPicPr>
        <xdr:cNvPr id="219" name="ID_4596F81F5CFD46E4BB1F022D1095A912">
          <a:extLst>
            <a:ext uri="{FF2B5EF4-FFF2-40B4-BE49-F238E27FC236}">
              <a16:creationId xmlns:a16="http://schemas.microsoft.com/office/drawing/2014/main" id="{9F7C5BA7-78E3-4B22-8EB6-6B870061D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20246575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607</xdr:row>
      <xdr:rowOff>57150</xdr:rowOff>
    </xdr:from>
    <xdr:to>
      <xdr:col>4</xdr:col>
      <xdr:colOff>666750</xdr:colOff>
      <xdr:row>607</xdr:row>
      <xdr:rowOff>266700</xdr:rowOff>
    </xdr:to>
    <xdr:pic>
      <xdr:nvPicPr>
        <xdr:cNvPr id="220" name="ID_CE1A4866372C4994BB0E5813E5F9D9DD" descr="GB97.gif">
          <a:extLst>
            <a:ext uri="{FF2B5EF4-FFF2-40B4-BE49-F238E27FC236}">
              <a16:creationId xmlns:a16="http://schemas.microsoft.com/office/drawing/2014/main" id="{AA7C91EA-07B2-4706-893B-CEA2A0E8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21303850"/>
          <a:ext cx="295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606</xdr:row>
      <xdr:rowOff>114300</xdr:rowOff>
    </xdr:from>
    <xdr:to>
      <xdr:col>4</xdr:col>
      <xdr:colOff>628650</xdr:colOff>
      <xdr:row>606</xdr:row>
      <xdr:rowOff>371475</xdr:rowOff>
    </xdr:to>
    <xdr:pic>
      <xdr:nvPicPr>
        <xdr:cNvPr id="221" name="ID_72E551B615B0436EBA25DE4C1BEB81EC">
          <a:extLst>
            <a:ext uri="{FF2B5EF4-FFF2-40B4-BE49-F238E27FC236}">
              <a16:creationId xmlns:a16="http://schemas.microsoft.com/office/drawing/2014/main" id="{D460D393-32DB-4A65-8E0F-5C6022209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07895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599</xdr:row>
      <xdr:rowOff>66675</xdr:rowOff>
    </xdr:from>
    <xdr:to>
      <xdr:col>4</xdr:col>
      <xdr:colOff>914400</xdr:colOff>
      <xdr:row>599</xdr:row>
      <xdr:rowOff>476250</xdr:rowOff>
    </xdr:to>
    <xdr:pic>
      <xdr:nvPicPr>
        <xdr:cNvPr id="222" name="ID_11B62EAE68534B4FAC40CF56EEB77EDC" descr="未标题-1.gif">
          <a:extLst>
            <a:ext uri="{FF2B5EF4-FFF2-40B4-BE49-F238E27FC236}">
              <a16:creationId xmlns:a16="http://schemas.microsoft.com/office/drawing/2014/main" id="{F609AA44-7586-40DD-B26C-BA7C859F5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 bwMode="auto">
        <a:xfrm>
          <a:off x="4791075" y="215007825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295</xdr:row>
      <xdr:rowOff>152400</xdr:rowOff>
    </xdr:from>
    <xdr:to>
      <xdr:col>4</xdr:col>
      <xdr:colOff>752475</xdr:colOff>
      <xdr:row>295</xdr:row>
      <xdr:rowOff>419100</xdr:rowOff>
    </xdr:to>
    <xdr:pic>
      <xdr:nvPicPr>
        <xdr:cNvPr id="224" name="图片 403">
          <a:extLst>
            <a:ext uri="{FF2B5EF4-FFF2-40B4-BE49-F238E27FC236}">
              <a16:creationId xmlns:a16="http://schemas.microsoft.com/office/drawing/2014/main" id="{E6B50D85-D19D-4406-9CE5-E8906C296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40" t="28937" r="20564" b="27373"/>
        <a:stretch>
          <a:fillRect/>
        </a:stretch>
      </xdr:blipFill>
      <xdr:spPr bwMode="auto">
        <a:xfrm>
          <a:off x="4991100" y="112528350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111</xdr:row>
      <xdr:rowOff>28575</xdr:rowOff>
    </xdr:from>
    <xdr:to>
      <xdr:col>4</xdr:col>
      <xdr:colOff>904875</xdr:colOff>
      <xdr:row>111</xdr:row>
      <xdr:rowOff>552450</xdr:rowOff>
    </xdr:to>
    <xdr:pic>
      <xdr:nvPicPr>
        <xdr:cNvPr id="225" name="图片 1911" descr="KRDIRECTION46 副本.gif">
          <a:extLst>
            <a:ext uri="{FF2B5EF4-FFF2-40B4-BE49-F238E27FC236}">
              <a16:creationId xmlns:a16="http://schemas.microsoft.com/office/drawing/2014/main" id="{9996EC4A-E0B4-4777-88FA-AEB5A262A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45205650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170</xdr:row>
      <xdr:rowOff>47626</xdr:rowOff>
    </xdr:from>
    <xdr:to>
      <xdr:col>4</xdr:col>
      <xdr:colOff>495300</xdr:colOff>
      <xdr:row>170</xdr:row>
      <xdr:rowOff>1876146</xdr:rowOff>
    </xdr:to>
    <xdr:pic>
      <xdr:nvPicPr>
        <xdr:cNvPr id="226" name="ID_BC30A520E0704B1088728C337069C9F3" descr="F:\20230407 清单修改\23-LITE-110-RACE\05-前碟刹泵总成.jpg05-前碟刹泵总成">
          <a:extLst>
            <a:ext uri="{FF2B5EF4-FFF2-40B4-BE49-F238E27FC236}">
              <a16:creationId xmlns:a16="http://schemas.microsoft.com/office/drawing/2014/main" id="{15FCA7C6-7EF1-4929-816D-8E0F6DDF2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1" y="68589526"/>
          <a:ext cx="3552824" cy="1828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223</xdr:row>
      <xdr:rowOff>38100</xdr:rowOff>
    </xdr:from>
    <xdr:to>
      <xdr:col>4</xdr:col>
      <xdr:colOff>857250</xdr:colOff>
      <xdr:row>223</xdr:row>
      <xdr:rowOff>504825</xdr:rowOff>
    </xdr:to>
    <xdr:pic>
      <xdr:nvPicPr>
        <xdr:cNvPr id="228" name="图片 4158" descr="Φ220.gif">
          <a:extLst>
            <a:ext uri="{FF2B5EF4-FFF2-40B4-BE49-F238E27FC236}">
              <a16:creationId xmlns:a16="http://schemas.microsoft.com/office/drawing/2014/main" id="{A4408B1B-EEB6-447E-8AF2-1167AE437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87810975"/>
          <a:ext cx="666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226</xdr:row>
      <xdr:rowOff>161925</xdr:rowOff>
    </xdr:from>
    <xdr:to>
      <xdr:col>4</xdr:col>
      <xdr:colOff>790575</xdr:colOff>
      <xdr:row>226</xdr:row>
      <xdr:rowOff>419100</xdr:rowOff>
    </xdr:to>
    <xdr:pic>
      <xdr:nvPicPr>
        <xdr:cNvPr id="229" name="图片 9">
          <a:extLst>
            <a:ext uri="{FF2B5EF4-FFF2-40B4-BE49-F238E27FC236}">
              <a16:creationId xmlns:a16="http://schemas.microsoft.com/office/drawing/2014/main" id="{2E4D08A7-B1CD-4220-828D-DD2B00E15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89268300"/>
          <a:ext cx="466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128</xdr:row>
      <xdr:rowOff>66675</xdr:rowOff>
    </xdr:from>
    <xdr:to>
      <xdr:col>5</xdr:col>
      <xdr:colOff>4311</xdr:colOff>
      <xdr:row>128</xdr:row>
      <xdr:rowOff>504825</xdr:rowOff>
    </xdr:to>
    <xdr:pic>
      <xdr:nvPicPr>
        <xdr:cNvPr id="230" name="图片 13">
          <a:extLst>
            <a:ext uri="{FF2B5EF4-FFF2-40B4-BE49-F238E27FC236}">
              <a16:creationId xmlns:a16="http://schemas.microsoft.com/office/drawing/2014/main" id="{CF24B712-E78D-4CAE-9AB9-2A3738A0C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2835175"/>
          <a:ext cx="876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450</xdr:row>
      <xdr:rowOff>95250</xdr:rowOff>
    </xdr:from>
    <xdr:to>
      <xdr:col>4</xdr:col>
      <xdr:colOff>742950</xdr:colOff>
      <xdr:row>450</xdr:row>
      <xdr:rowOff>390525</xdr:rowOff>
    </xdr:to>
    <xdr:pic>
      <xdr:nvPicPr>
        <xdr:cNvPr id="231" name="图片 9">
          <a:extLst>
            <a:ext uri="{FF2B5EF4-FFF2-40B4-BE49-F238E27FC236}">
              <a16:creationId xmlns:a16="http://schemas.microsoft.com/office/drawing/2014/main" id="{69CB7EB9-3C60-4996-98E2-79BEDE81C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1582100"/>
          <a:ext cx="466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449</xdr:row>
      <xdr:rowOff>95250</xdr:rowOff>
    </xdr:from>
    <xdr:to>
      <xdr:col>4</xdr:col>
      <xdr:colOff>809625</xdr:colOff>
      <xdr:row>449</xdr:row>
      <xdr:rowOff>361950</xdr:rowOff>
    </xdr:to>
    <xdr:pic>
      <xdr:nvPicPr>
        <xdr:cNvPr id="232" name="图片 23">
          <a:extLst>
            <a:ext uri="{FF2B5EF4-FFF2-40B4-BE49-F238E27FC236}">
              <a16:creationId xmlns:a16="http://schemas.microsoft.com/office/drawing/2014/main" id="{1FBD518F-01B6-4882-B332-5A6BD38E1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61010600"/>
          <a:ext cx="600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225</xdr:row>
      <xdr:rowOff>114300</xdr:rowOff>
    </xdr:from>
    <xdr:to>
      <xdr:col>4</xdr:col>
      <xdr:colOff>828675</xdr:colOff>
      <xdr:row>225</xdr:row>
      <xdr:rowOff>400050</xdr:rowOff>
    </xdr:to>
    <xdr:pic>
      <xdr:nvPicPr>
        <xdr:cNvPr id="233" name="图片 27">
          <a:extLst>
            <a:ext uri="{FF2B5EF4-FFF2-40B4-BE49-F238E27FC236}">
              <a16:creationId xmlns:a16="http://schemas.microsoft.com/office/drawing/2014/main" id="{DF01E867-A340-4AC7-B7EE-A6086492D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88649175"/>
          <a:ext cx="628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404</xdr:row>
      <xdr:rowOff>9525</xdr:rowOff>
    </xdr:from>
    <xdr:to>
      <xdr:col>4</xdr:col>
      <xdr:colOff>781050</xdr:colOff>
      <xdr:row>404</xdr:row>
      <xdr:rowOff>9525</xdr:rowOff>
    </xdr:to>
    <xdr:pic>
      <xdr:nvPicPr>
        <xdr:cNvPr id="234" name="图片 2339" descr="YC110-1101-04.gif">
          <a:extLst>
            <a:ext uri="{FF2B5EF4-FFF2-40B4-BE49-F238E27FC236}">
              <a16:creationId xmlns:a16="http://schemas.microsoft.com/office/drawing/2014/main" id="{27FA865F-CFA6-4791-B509-4349E4FC3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 bwMode="auto">
        <a:xfrm>
          <a:off x="4857750" y="15578137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209</xdr:row>
      <xdr:rowOff>76200</xdr:rowOff>
    </xdr:from>
    <xdr:to>
      <xdr:col>4</xdr:col>
      <xdr:colOff>809625</xdr:colOff>
      <xdr:row>209</xdr:row>
      <xdr:rowOff>466725</xdr:rowOff>
    </xdr:to>
    <xdr:pic>
      <xdr:nvPicPr>
        <xdr:cNvPr id="235" name="ID_928B341F9BDD4737B9ECE15099D14ACB" descr="YC110-0601-031.gif">
          <a:extLst>
            <a:ext uri="{FF2B5EF4-FFF2-40B4-BE49-F238E27FC236}">
              <a16:creationId xmlns:a16="http://schemas.microsoft.com/office/drawing/2014/main" id="{937BA713-93B6-47D2-BFD5-BF5A7037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82705575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202</xdr:row>
      <xdr:rowOff>47625</xdr:rowOff>
    </xdr:from>
    <xdr:to>
      <xdr:col>5</xdr:col>
      <xdr:colOff>2406</xdr:colOff>
      <xdr:row>202</xdr:row>
      <xdr:rowOff>600075</xdr:rowOff>
    </xdr:to>
    <xdr:pic>
      <xdr:nvPicPr>
        <xdr:cNvPr id="237" name="ID_176F36BED9E847D7973665AA2002A267" descr="DSC_8661.JPG">
          <a:extLst>
            <a:ext uri="{FF2B5EF4-FFF2-40B4-BE49-F238E27FC236}">
              <a16:creationId xmlns:a16="http://schemas.microsoft.com/office/drawing/2014/main" id="{330418B4-660A-4FC8-8F77-26F62B6E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1000600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217</xdr:row>
      <xdr:rowOff>152400</xdr:rowOff>
    </xdr:from>
    <xdr:to>
      <xdr:col>4</xdr:col>
      <xdr:colOff>800100</xdr:colOff>
      <xdr:row>217</xdr:row>
      <xdr:rowOff>400050</xdr:rowOff>
    </xdr:to>
    <xdr:pic>
      <xdr:nvPicPr>
        <xdr:cNvPr id="238" name="ID_033B2991356F4723A07CF0328B5A2CE8" descr="FB6020.gif">
          <a:extLst>
            <a:ext uri="{FF2B5EF4-FFF2-40B4-BE49-F238E27FC236}">
              <a16:creationId xmlns:a16="http://schemas.microsoft.com/office/drawing/2014/main" id="{E89288B8-ADB6-426C-BFE6-E4160FFF8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 bwMode="auto">
        <a:xfrm>
          <a:off x="4905375" y="84496275"/>
          <a:ext cx="476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216</xdr:row>
      <xdr:rowOff>95250</xdr:rowOff>
    </xdr:from>
    <xdr:to>
      <xdr:col>4</xdr:col>
      <xdr:colOff>790575</xdr:colOff>
      <xdr:row>216</xdr:row>
      <xdr:rowOff>400050</xdr:rowOff>
    </xdr:to>
    <xdr:pic>
      <xdr:nvPicPr>
        <xdr:cNvPr id="239" name="ID_EE043DCA7B0348DB9844B78356909CD7">
          <a:extLst>
            <a:ext uri="{FF2B5EF4-FFF2-40B4-BE49-F238E27FC236}">
              <a16:creationId xmlns:a16="http://schemas.microsoft.com/office/drawing/2014/main" id="{D1F1B2D9-E92C-4B72-86EF-BCFF5FD40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9" t="20447" r="2049" b="19591"/>
        <a:stretch>
          <a:fillRect/>
        </a:stretch>
      </xdr:blipFill>
      <xdr:spPr bwMode="auto">
        <a:xfrm>
          <a:off x="4914900" y="83867625"/>
          <a:ext cx="457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41274</xdr:colOff>
      <xdr:row>388</xdr:row>
      <xdr:rowOff>68263</xdr:rowOff>
    </xdr:from>
    <xdr:to>
      <xdr:col>4</xdr:col>
      <xdr:colOff>938529</xdr:colOff>
      <xdr:row>388</xdr:row>
      <xdr:rowOff>668338</xdr:rowOff>
    </xdr:to>
    <xdr:pic>
      <xdr:nvPicPr>
        <xdr:cNvPr id="240" name="ID_C5C2FC6BDB89435EBB4255BE7379E7BF" descr="YC110-11012.gif">
          <a:extLst>
            <a:ext uri="{FF2B5EF4-FFF2-40B4-BE49-F238E27FC236}">
              <a16:creationId xmlns:a16="http://schemas.microsoft.com/office/drawing/2014/main" id="{9E071D32-0570-4081-82EB-0A4EC5E46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49" y="120226138"/>
          <a:ext cx="90678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397</xdr:row>
      <xdr:rowOff>57150</xdr:rowOff>
    </xdr:from>
    <xdr:to>
      <xdr:col>4</xdr:col>
      <xdr:colOff>866775</xdr:colOff>
      <xdr:row>397</xdr:row>
      <xdr:rowOff>428625</xdr:rowOff>
    </xdr:to>
    <xdr:pic>
      <xdr:nvPicPr>
        <xdr:cNvPr id="242" name="ID_35AA3AEA287A4166BD1173C4C49AB63D" descr="YC110-1101-021.gif">
          <a:extLst>
            <a:ext uri="{FF2B5EF4-FFF2-40B4-BE49-F238E27FC236}">
              <a16:creationId xmlns:a16="http://schemas.microsoft.com/office/drawing/2014/main" id="{E48FC931-F4E2-4CB5-99E2-EDEA2ABB1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54686000"/>
          <a:ext cx="600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404</xdr:row>
      <xdr:rowOff>180975</xdr:rowOff>
    </xdr:from>
    <xdr:to>
      <xdr:col>4</xdr:col>
      <xdr:colOff>704850</xdr:colOff>
      <xdr:row>404</xdr:row>
      <xdr:rowOff>323850</xdr:rowOff>
    </xdr:to>
    <xdr:pic>
      <xdr:nvPicPr>
        <xdr:cNvPr id="243" name="ID_CEF33CC26E194260AE3BFDA705C95B74" descr="YC110-1101-04.gif">
          <a:extLst>
            <a:ext uri="{FF2B5EF4-FFF2-40B4-BE49-F238E27FC236}">
              <a16:creationId xmlns:a16="http://schemas.microsoft.com/office/drawing/2014/main" id="{F081355C-4F14-4C70-9451-8A8CD2940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 bwMode="auto">
        <a:xfrm>
          <a:off x="4914900" y="155952825"/>
          <a:ext cx="371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405</xdr:row>
      <xdr:rowOff>133350</xdr:rowOff>
    </xdr:from>
    <xdr:to>
      <xdr:col>4</xdr:col>
      <xdr:colOff>733425</xdr:colOff>
      <xdr:row>405</xdr:row>
      <xdr:rowOff>333375</xdr:rowOff>
    </xdr:to>
    <xdr:pic>
      <xdr:nvPicPr>
        <xdr:cNvPr id="244" name="ID_36750C7A7E7D44DA9568D25E02B95755" descr="6200-30-10.gif">
          <a:extLst>
            <a:ext uri="{FF2B5EF4-FFF2-40B4-BE49-F238E27FC236}">
              <a16:creationId xmlns:a16="http://schemas.microsoft.com/office/drawing/2014/main" id="{3DDAC6E8-65E0-4913-AEC8-010F63D98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5647670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407</xdr:row>
      <xdr:rowOff>142875</xdr:rowOff>
    </xdr:from>
    <xdr:to>
      <xdr:col>4</xdr:col>
      <xdr:colOff>809625</xdr:colOff>
      <xdr:row>407</xdr:row>
      <xdr:rowOff>371475</xdr:rowOff>
    </xdr:to>
    <xdr:pic>
      <xdr:nvPicPr>
        <xdr:cNvPr id="245" name="ID_271823C6721F4B0F919C015AD3333A29" descr="YC110-11-04.gif">
          <a:extLst>
            <a:ext uri="{FF2B5EF4-FFF2-40B4-BE49-F238E27FC236}">
              <a16:creationId xmlns:a16="http://schemas.microsoft.com/office/drawing/2014/main" id="{9B65936D-ED41-4C47-B862-68E9D4C85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 bwMode="auto">
        <a:xfrm>
          <a:off x="4819650" y="157629225"/>
          <a:ext cx="571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408</xdr:row>
      <xdr:rowOff>152400</xdr:rowOff>
    </xdr:from>
    <xdr:to>
      <xdr:col>4</xdr:col>
      <xdr:colOff>676275</xdr:colOff>
      <xdr:row>408</xdr:row>
      <xdr:rowOff>381000</xdr:rowOff>
    </xdr:to>
    <xdr:pic>
      <xdr:nvPicPr>
        <xdr:cNvPr id="246" name="ID_C9CCD12DAA204C2C84E2B9466BCB8FC2" descr="YC110-11-04.gif">
          <a:extLst>
            <a:ext uri="{FF2B5EF4-FFF2-40B4-BE49-F238E27FC236}">
              <a16:creationId xmlns:a16="http://schemas.microsoft.com/office/drawing/2014/main" id="{7881F43C-0B34-44F7-99C6-D61AE10F9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 bwMode="auto">
        <a:xfrm>
          <a:off x="4933950" y="15821025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33</xdr:row>
      <xdr:rowOff>180975</xdr:rowOff>
    </xdr:from>
    <xdr:to>
      <xdr:col>4</xdr:col>
      <xdr:colOff>657225</xdr:colOff>
      <xdr:row>33</xdr:row>
      <xdr:rowOff>361950</xdr:rowOff>
    </xdr:to>
    <xdr:pic>
      <xdr:nvPicPr>
        <xdr:cNvPr id="247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8881D8F7-4111-464D-99DE-0422FA05D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3506450"/>
          <a:ext cx="219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447675</xdr:colOff>
      <xdr:row>34</xdr:row>
      <xdr:rowOff>190500</xdr:rowOff>
    </xdr:from>
    <xdr:to>
      <xdr:col>4</xdr:col>
      <xdr:colOff>666750</xdr:colOff>
      <xdr:row>34</xdr:row>
      <xdr:rowOff>371475</xdr:rowOff>
    </xdr:to>
    <xdr:pic>
      <xdr:nvPicPr>
        <xdr:cNvPr id="248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1532F53E-F622-42E6-B0DB-AD0505B6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4087475"/>
          <a:ext cx="219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341</xdr:row>
      <xdr:rowOff>123825</xdr:rowOff>
    </xdr:from>
    <xdr:to>
      <xdr:col>4</xdr:col>
      <xdr:colOff>619125</xdr:colOff>
      <xdr:row>341</xdr:row>
      <xdr:rowOff>304800</xdr:rowOff>
    </xdr:to>
    <xdr:pic>
      <xdr:nvPicPr>
        <xdr:cNvPr id="249" name="图片 761" descr="GB93-Ф8-W副本.gif">
          <a:extLst>
            <a:ext uri="{FF2B5EF4-FFF2-40B4-BE49-F238E27FC236}">
              <a16:creationId xmlns:a16="http://schemas.microsoft.com/office/drawing/2014/main" id="{1721C66F-94C5-4B3F-819D-409E121E5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290256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200</xdr:row>
      <xdr:rowOff>47625</xdr:rowOff>
    </xdr:from>
    <xdr:to>
      <xdr:col>4</xdr:col>
      <xdr:colOff>161925</xdr:colOff>
      <xdr:row>200</xdr:row>
      <xdr:rowOff>1781175</xdr:rowOff>
    </xdr:to>
    <xdr:pic>
      <xdr:nvPicPr>
        <xdr:cNvPr id="250" name="图片 45">
          <a:extLst>
            <a:ext uri="{FF2B5EF4-FFF2-40B4-BE49-F238E27FC236}">
              <a16:creationId xmlns:a16="http://schemas.microsoft.com/office/drawing/2014/main" id="{BE73C64E-9829-421B-94A4-D5269DAA5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78790800"/>
          <a:ext cx="347662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94</xdr:row>
      <xdr:rowOff>95250</xdr:rowOff>
    </xdr:from>
    <xdr:to>
      <xdr:col>4</xdr:col>
      <xdr:colOff>1000125</xdr:colOff>
      <xdr:row>94</xdr:row>
      <xdr:rowOff>571500</xdr:rowOff>
    </xdr:to>
    <xdr:grpSp>
      <xdr:nvGrpSpPr>
        <xdr:cNvPr id="255" name="组合 76">
          <a:extLst>
            <a:ext uri="{FF2B5EF4-FFF2-40B4-BE49-F238E27FC236}">
              <a16:creationId xmlns:a16="http://schemas.microsoft.com/office/drawing/2014/main" id="{F7DD77B1-F54D-46BE-B122-605E2D03E4D9}"/>
            </a:ext>
          </a:extLst>
        </xdr:cNvPr>
        <xdr:cNvGrpSpPr>
          <a:grpSpLocks/>
        </xdr:cNvGrpSpPr>
      </xdr:nvGrpSpPr>
      <xdr:grpSpPr bwMode="auto">
        <a:xfrm>
          <a:off x="4286250" y="56912741"/>
          <a:ext cx="874395" cy="476250"/>
          <a:chOff x="4615295" y="34290001"/>
          <a:chExt cx="900547" cy="484909"/>
        </a:xfrm>
      </xdr:grpSpPr>
      <xdr:pic>
        <xdr:nvPicPr>
          <xdr:cNvPr id="256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6940288E-45CF-191B-C2CF-97FF843E01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57" name="组合 80">
            <a:extLst>
              <a:ext uri="{FF2B5EF4-FFF2-40B4-BE49-F238E27FC236}">
                <a16:creationId xmlns:a16="http://schemas.microsoft.com/office/drawing/2014/main" id="{B0C60E1B-5D92-B8AF-630B-8986EC910D8F}"/>
              </a:ext>
            </a:extLst>
          </xdr:cNvPr>
          <xdr:cNvGrpSpPr>
            <a:grpSpLocks/>
          </xdr:cNvGrpSpPr>
        </xdr:nvGrpSpPr>
        <xdr:grpSpPr bwMode="auto"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258" name="图片 83">
              <a:extLst>
                <a:ext uri="{FF2B5EF4-FFF2-40B4-BE49-F238E27FC236}">
                  <a16:creationId xmlns:a16="http://schemas.microsoft.com/office/drawing/2014/main" id="{8E10D719-0B15-AC6A-C569-E72FA1FED4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841794">
              <a:off x="4727963" y="38211045"/>
              <a:ext cx="551412" cy="3725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259" name="组合 85">
              <a:extLst>
                <a:ext uri="{FF2B5EF4-FFF2-40B4-BE49-F238E27FC236}">
                  <a16:creationId xmlns:a16="http://schemas.microsoft.com/office/drawing/2014/main" id="{0E756479-3D10-7982-3442-3C93F91E6A9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260" name="图片 1416" descr="GB818.gif">
                <a:extLst>
                  <a:ext uri="{FF2B5EF4-FFF2-40B4-BE49-F238E27FC236}">
                    <a16:creationId xmlns:a16="http://schemas.microsoft.com/office/drawing/2014/main" id="{978047F0-EEEB-D905-A272-10D947DD2B9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61" name="图片 1415" descr="GB97.gif">
                <a:extLst>
                  <a:ext uri="{FF2B5EF4-FFF2-40B4-BE49-F238E27FC236}">
                    <a16:creationId xmlns:a16="http://schemas.microsoft.com/office/drawing/2014/main" id="{97A8878E-1056-B0D1-EC65-3D3A3F7388E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62" name="图片 1416" descr="GB818.gif">
                <a:extLst>
                  <a:ext uri="{FF2B5EF4-FFF2-40B4-BE49-F238E27FC236}">
                    <a16:creationId xmlns:a16="http://schemas.microsoft.com/office/drawing/2014/main" id="{20E92C4C-FE42-6D93-ABF5-20836DED3B0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63" name="图片 1415" descr="GB97.gif">
                <a:extLst>
                  <a:ext uri="{FF2B5EF4-FFF2-40B4-BE49-F238E27FC236}">
                    <a16:creationId xmlns:a16="http://schemas.microsoft.com/office/drawing/2014/main" id="{4B5C0606-A867-9770-614C-62AC00D4E94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371475</xdr:colOff>
      <xdr:row>107</xdr:row>
      <xdr:rowOff>190500</xdr:rowOff>
    </xdr:from>
    <xdr:to>
      <xdr:col>4</xdr:col>
      <xdr:colOff>685800</xdr:colOff>
      <xdr:row>107</xdr:row>
      <xdr:rowOff>495300</xdr:rowOff>
    </xdr:to>
    <xdr:grpSp>
      <xdr:nvGrpSpPr>
        <xdr:cNvPr id="264" name="组合 93">
          <a:extLst>
            <a:ext uri="{FF2B5EF4-FFF2-40B4-BE49-F238E27FC236}">
              <a16:creationId xmlns:a16="http://schemas.microsoft.com/office/drawing/2014/main" id="{6DD6BDE3-82BD-4962-BB82-87FC20199834}"/>
            </a:ext>
          </a:extLst>
        </xdr:cNvPr>
        <xdr:cNvGrpSpPr>
          <a:grpSpLocks/>
        </xdr:cNvGrpSpPr>
      </xdr:nvGrpSpPr>
      <xdr:grpSpPr bwMode="auto">
        <a:xfrm>
          <a:off x="4562475" y="64205427"/>
          <a:ext cx="314325" cy="304800"/>
          <a:chOff x="4727963" y="38211045"/>
          <a:chExt cx="605295" cy="461326"/>
        </a:xfrm>
      </xdr:grpSpPr>
      <xdr:pic>
        <xdr:nvPicPr>
          <xdr:cNvPr id="265" name="图片 94">
            <a:extLst>
              <a:ext uri="{FF2B5EF4-FFF2-40B4-BE49-F238E27FC236}">
                <a16:creationId xmlns:a16="http://schemas.microsoft.com/office/drawing/2014/main" id="{6C70DC65-C3D2-4D10-7D1A-082596FA58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841794">
            <a:off x="4727963" y="38211045"/>
            <a:ext cx="551412" cy="3725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66" name="组合 96">
            <a:extLst>
              <a:ext uri="{FF2B5EF4-FFF2-40B4-BE49-F238E27FC236}">
                <a16:creationId xmlns:a16="http://schemas.microsoft.com/office/drawing/2014/main" id="{29599841-D435-9D0B-B9DB-F15E4049F606}"/>
              </a:ext>
            </a:extLst>
          </xdr:cNvPr>
          <xdr:cNvGrpSpPr>
            <a:grpSpLocks/>
          </xdr:cNvGrpSpPr>
        </xdr:nvGrpSpPr>
        <xdr:grpSpPr bwMode="auto"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267" name="图片 1416" descr="GB818.gif">
              <a:extLst>
                <a:ext uri="{FF2B5EF4-FFF2-40B4-BE49-F238E27FC236}">
                  <a16:creationId xmlns:a16="http://schemas.microsoft.com/office/drawing/2014/main" id="{E520508B-1AEF-E3F2-E1B6-91E15F5BCA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68" name="图片 1415" descr="GB97.gif">
              <a:extLst>
                <a:ext uri="{FF2B5EF4-FFF2-40B4-BE49-F238E27FC236}">
                  <a16:creationId xmlns:a16="http://schemas.microsoft.com/office/drawing/2014/main" id="{459FC5E6-B624-CBD3-DB45-62FC776733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69" name="图片 1416" descr="GB818.gif">
              <a:extLst>
                <a:ext uri="{FF2B5EF4-FFF2-40B4-BE49-F238E27FC236}">
                  <a16:creationId xmlns:a16="http://schemas.microsoft.com/office/drawing/2014/main" id="{4A354F4F-EE12-2ACA-AAD3-E2822EE1B9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70" name="图片 1415" descr="GB97.gif">
              <a:extLst>
                <a:ext uri="{FF2B5EF4-FFF2-40B4-BE49-F238E27FC236}">
                  <a16:creationId xmlns:a16="http://schemas.microsoft.com/office/drawing/2014/main" id="{86FAD90D-E9B4-A42C-BE99-D7D613A75B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428625</xdr:colOff>
      <xdr:row>264</xdr:row>
      <xdr:rowOff>38100</xdr:rowOff>
    </xdr:from>
    <xdr:to>
      <xdr:col>4</xdr:col>
      <xdr:colOff>752475</xdr:colOff>
      <xdr:row>264</xdr:row>
      <xdr:rowOff>533400</xdr:rowOff>
    </xdr:to>
    <xdr:pic>
      <xdr:nvPicPr>
        <xdr:cNvPr id="272" name="图片 1370">
          <a:extLst>
            <a:ext uri="{FF2B5EF4-FFF2-40B4-BE49-F238E27FC236}">
              <a16:creationId xmlns:a16="http://schemas.microsoft.com/office/drawing/2014/main" id="{87A21CF3-BAF2-47AB-932F-550BC59B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65" b="2959"/>
        <a:stretch>
          <a:fillRect/>
        </a:stretch>
      </xdr:blipFill>
      <xdr:spPr bwMode="auto">
        <a:xfrm>
          <a:off x="5010150" y="102584250"/>
          <a:ext cx="323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317</xdr:row>
      <xdr:rowOff>95250</xdr:rowOff>
    </xdr:from>
    <xdr:to>
      <xdr:col>5</xdr:col>
      <xdr:colOff>501</xdr:colOff>
      <xdr:row>317</xdr:row>
      <xdr:rowOff>400050</xdr:rowOff>
    </xdr:to>
    <xdr:pic>
      <xdr:nvPicPr>
        <xdr:cNvPr id="273" name="图片 114">
          <a:extLst>
            <a:ext uri="{FF2B5EF4-FFF2-40B4-BE49-F238E27FC236}">
              <a16:creationId xmlns:a16="http://schemas.microsoft.com/office/drawing/2014/main" id="{93FB1D73-FFD8-4CE8-9497-0A7A3BB4F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20443625"/>
          <a:ext cx="866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528</xdr:row>
      <xdr:rowOff>19050</xdr:rowOff>
    </xdr:from>
    <xdr:to>
      <xdr:col>4</xdr:col>
      <xdr:colOff>828675</xdr:colOff>
      <xdr:row>528</xdr:row>
      <xdr:rowOff>542925</xdr:rowOff>
    </xdr:to>
    <xdr:pic>
      <xdr:nvPicPr>
        <xdr:cNvPr id="274" name="Picture 3">
          <a:extLst>
            <a:ext uri="{FF2B5EF4-FFF2-40B4-BE49-F238E27FC236}">
              <a16:creationId xmlns:a16="http://schemas.microsoft.com/office/drawing/2014/main" id="{516F9ED6-9B6F-4C78-AB4F-1E5D5E8E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96881750"/>
          <a:ext cx="5143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640</xdr:row>
      <xdr:rowOff>104775</xdr:rowOff>
    </xdr:from>
    <xdr:to>
      <xdr:col>4</xdr:col>
      <xdr:colOff>876300</xdr:colOff>
      <xdr:row>640</xdr:row>
      <xdr:rowOff>514350</xdr:rowOff>
    </xdr:to>
    <xdr:pic>
      <xdr:nvPicPr>
        <xdr:cNvPr id="275" name="图片 741">
          <a:extLst>
            <a:ext uri="{FF2B5EF4-FFF2-40B4-BE49-F238E27FC236}">
              <a16:creationId xmlns:a16="http://schemas.microsoft.com/office/drawing/2014/main" id="{42EF2C5C-764A-47AD-8466-1F15F392E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8" r="-925"/>
        <a:stretch>
          <a:fillRect/>
        </a:stretch>
      </xdr:blipFill>
      <xdr:spPr bwMode="auto">
        <a:xfrm>
          <a:off x="4800600" y="236905800"/>
          <a:ext cx="6572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28575</xdr:colOff>
      <xdr:row>258</xdr:row>
      <xdr:rowOff>219075</xdr:rowOff>
    </xdr:from>
    <xdr:to>
      <xdr:col>4</xdr:col>
      <xdr:colOff>1028700</xdr:colOff>
      <xdr:row>258</xdr:row>
      <xdr:rowOff>752475</xdr:rowOff>
    </xdr:to>
    <xdr:grpSp>
      <xdr:nvGrpSpPr>
        <xdr:cNvPr id="276" name="组合 20">
          <a:extLst>
            <a:ext uri="{FF2B5EF4-FFF2-40B4-BE49-F238E27FC236}">
              <a16:creationId xmlns:a16="http://schemas.microsoft.com/office/drawing/2014/main" id="{7CEF6036-3C98-4709-B81D-0BBFE9D450B5}"/>
            </a:ext>
          </a:extLst>
        </xdr:cNvPr>
        <xdr:cNvGrpSpPr>
          <a:grpSpLocks/>
        </xdr:cNvGrpSpPr>
      </xdr:nvGrpSpPr>
      <xdr:grpSpPr bwMode="auto">
        <a:xfrm>
          <a:off x="4219575" y="156796220"/>
          <a:ext cx="939165" cy="533400"/>
          <a:chOff x="4610100" y="100317300"/>
          <a:chExt cx="1003300" cy="533400"/>
        </a:xfrm>
      </xdr:grpSpPr>
      <xdr:pic>
        <xdr:nvPicPr>
          <xdr:cNvPr id="277" name="Picture 1">
            <a:extLst>
              <a:ext uri="{FF2B5EF4-FFF2-40B4-BE49-F238E27FC236}">
                <a16:creationId xmlns:a16="http://schemas.microsoft.com/office/drawing/2014/main" id="{E5EC9BE8-039C-4DEB-BFB3-D8041CA09A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0100" y="100317300"/>
            <a:ext cx="708071" cy="533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8" name="ID_068E04647C0544F4A215FCC579E019DC">
            <a:extLst>
              <a:ext uri="{FF2B5EF4-FFF2-40B4-BE49-F238E27FC236}">
                <a16:creationId xmlns:a16="http://schemas.microsoft.com/office/drawing/2014/main" id="{68D7CE7D-731D-E1CF-F694-C1925FD434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180" t="35870"/>
          <a:stretch>
            <a:fillRect/>
          </a:stretch>
        </xdr:blipFill>
        <xdr:spPr bwMode="auto">
          <a:xfrm>
            <a:off x="5329918" y="100506439"/>
            <a:ext cx="283482" cy="3347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152400</xdr:colOff>
      <xdr:row>259</xdr:row>
      <xdr:rowOff>95250</xdr:rowOff>
    </xdr:from>
    <xdr:to>
      <xdr:col>4</xdr:col>
      <xdr:colOff>857250</xdr:colOff>
      <xdr:row>259</xdr:row>
      <xdr:rowOff>628650</xdr:rowOff>
    </xdr:to>
    <xdr:pic>
      <xdr:nvPicPr>
        <xdr:cNvPr id="279" name="Picture 1">
          <a:extLst>
            <a:ext uri="{FF2B5EF4-FFF2-40B4-BE49-F238E27FC236}">
              <a16:creationId xmlns:a16="http://schemas.microsoft.com/office/drawing/2014/main" id="{1211BA47-E561-4090-AC8F-C2F1B2AF0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98831400"/>
          <a:ext cx="704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597</xdr:row>
      <xdr:rowOff>57150</xdr:rowOff>
    </xdr:from>
    <xdr:to>
      <xdr:col>4</xdr:col>
      <xdr:colOff>866775</xdr:colOff>
      <xdr:row>597</xdr:row>
      <xdr:rowOff>476250</xdr:rowOff>
    </xdr:to>
    <xdr:pic>
      <xdr:nvPicPr>
        <xdr:cNvPr id="280" name="图片 2446" descr="YC110-1504-01.gif">
          <a:extLst>
            <a:ext uri="{FF2B5EF4-FFF2-40B4-BE49-F238E27FC236}">
              <a16:creationId xmlns:a16="http://schemas.microsoft.com/office/drawing/2014/main" id="{60AA0964-7743-4331-9F60-5D873BD4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13855300"/>
          <a:ext cx="676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534</xdr:row>
      <xdr:rowOff>95250</xdr:rowOff>
    </xdr:from>
    <xdr:to>
      <xdr:col>4</xdr:col>
      <xdr:colOff>942975</xdr:colOff>
      <xdr:row>534</xdr:row>
      <xdr:rowOff>400050</xdr:rowOff>
    </xdr:to>
    <xdr:pic>
      <xdr:nvPicPr>
        <xdr:cNvPr id="281" name="ID_617B31C9C96946949D7FAE4DED48AF9F" descr="YC110-14021.gif">
          <a:extLst>
            <a:ext uri="{FF2B5EF4-FFF2-40B4-BE49-F238E27FC236}">
              <a16:creationId xmlns:a16="http://schemas.microsoft.com/office/drawing/2014/main" id="{ADB74009-5884-4659-8963-6C482B24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68" b="23788"/>
        <a:stretch>
          <a:fillRect/>
        </a:stretch>
      </xdr:blipFill>
      <xdr:spPr bwMode="auto">
        <a:xfrm>
          <a:off x="4657725" y="197529450"/>
          <a:ext cx="866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36</xdr:row>
      <xdr:rowOff>57150</xdr:rowOff>
    </xdr:from>
    <xdr:to>
      <xdr:col>4</xdr:col>
      <xdr:colOff>904875</xdr:colOff>
      <xdr:row>36</xdr:row>
      <xdr:rowOff>514350</xdr:rowOff>
    </xdr:to>
    <xdr:pic>
      <xdr:nvPicPr>
        <xdr:cNvPr id="282" name="图片 430">
          <a:extLst>
            <a:ext uri="{FF2B5EF4-FFF2-40B4-BE49-F238E27FC236}">
              <a16:creationId xmlns:a16="http://schemas.microsoft.com/office/drawing/2014/main" id="{F03B5231-601E-4120-99B6-96123900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5097125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717838</xdr:colOff>
      <xdr:row>0</xdr:row>
      <xdr:rowOff>93518</xdr:rowOff>
    </xdr:from>
    <xdr:to>
      <xdr:col>6</xdr:col>
      <xdr:colOff>417541</xdr:colOff>
      <xdr:row>0</xdr:row>
      <xdr:rowOff>417368</xdr:rowOff>
    </xdr:to>
    <xdr:pic>
      <xdr:nvPicPr>
        <xdr:cNvPr id="283" name="图片 386">
          <a:extLst>
            <a:ext uri="{FF2B5EF4-FFF2-40B4-BE49-F238E27FC236}">
              <a16:creationId xmlns:a16="http://schemas.microsoft.com/office/drawing/2014/main" id="{BE121842-08C4-47A7-BDB2-38935F2C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54" b="7954"/>
        <a:stretch>
          <a:fillRect/>
        </a:stretch>
      </xdr:blipFill>
      <xdr:spPr bwMode="auto">
        <a:xfrm>
          <a:off x="4796270" y="93518"/>
          <a:ext cx="88599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771525</xdr:colOff>
      <xdr:row>0</xdr:row>
      <xdr:rowOff>57150</xdr:rowOff>
    </xdr:from>
    <xdr:to>
      <xdr:col>4</xdr:col>
      <xdr:colOff>1905</xdr:colOff>
      <xdr:row>0</xdr:row>
      <xdr:rowOff>457200</xdr:rowOff>
    </xdr:to>
    <xdr:pic>
      <xdr:nvPicPr>
        <xdr:cNvPr id="284" name="图片 20">
          <a:extLst>
            <a:ext uri="{FF2B5EF4-FFF2-40B4-BE49-F238E27FC236}">
              <a16:creationId xmlns:a16="http://schemas.microsoft.com/office/drawing/2014/main" id="{BD77B3D1-EA32-47E9-8E2D-54661F47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57150"/>
          <a:ext cx="838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142</xdr:row>
      <xdr:rowOff>114300</xdr:rowOff>
    </xdr:from>
    <xdr:to>
      <xdr:col>4</xdr:col>
      <xdr:colOff>1000125</xdr:colOff>
      <xdr:row>142</xdr:row>
      <xdr:rowOff>523875</xdr:rowOff>
    </xdr:to>
    <xdr:pic>
      <xdr:nvPicPr>
        <xdr:cNvPr id="286" name="图片 96">
          <a:extLst>
            <a:ext uri="{FF2B5EF4-FFF2-40B4-BE49-F238E27FC236}">
              <a16:creationId xmlns:a16="http://schemas.microsoft.com/office/drawing/2014/main" id="{FACA0827-E819-4351-A677-971F7E9D9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7388125"/>
          <a:ext cx="8763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146</xdr:row>
      <xdr:rowOff>66675</xdr:rowOff>
    </xdr:from>
    <xdr:to>
      <xdr:col>4</xdr:col>
      <xdr:colOff>876300</xdr:colOff>
      <xdr:row>146</xdr:row>
      <xdr:rowOff>523875</xdr:rowOff>
    </xdr:to>
    <xdr:pic>
      <xdr:nvPicPr>
        <xdr:cNvPr id="287" name="图片 42">
          <a:extLst>
            <a:ext uri="{FF2B5EF4-FFF2-40B4-BE49-F238E27FC236}">
              <a16:creationId xmlns:a16="http://schemas.microsoft.com/office/drawing/2014/main" id="{23A580E3-2875-4D5F-B066-1DDDAA248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6002655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152</xdr:row>
      <xdr:rowOff>47625</xdr:rowOff>
    </xdr:from>
    <xdr:to>
      <xdr:col>4</xdr:col>
      <xdr:colOff>885825</xdr:colOff>
      <xdr:row>152</xdr:row>
      <xdr:rowOff>447675</xdr:rowOff>
    </xdr:to>
    <xdr:pic>
      <xdr:nvPicPr>
        <xdr:cNvPr id="288" name="ID_4F2F99ED6C9848F581E1CBFA9E1E9F7F" descr="PFYCF-BK.gif">
          <a:extLst>
            <a:ext uri="{FF2B5EF4-FFF2-40B4-BE49-F238E27FC236}">
              <a16:creationId xmlns:a16="http://schemas.microsoft.com/office/drawing/2014/main" id="{AD373642-5B73-47F2-9844-82E0D75F9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4" t="11111" r="7651" b="7286"/>
        <a:stretch>
          <a:fillRect/>
        </a:stretch>
      </xdr:blipFill>
      <xdr:spPr bwMode="auto">
        <a:xfrm>
          <a:off x="4800600" y="63436500"/>
          <a:ext cx="666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219</xdr:row>
      <xdr:rowOff>123825</xdr:rowOff>
    </xdr:from>
    <xdr:to>
      <xdr:col>4</xdr:col>
      <xdr:colOff>704850</xdr:colOff>
      <xdr:row>219</xdr:row>
      <xdr:rowOff>400050</xdr:rowOff>
    </xdr:to>
    <xdr:pic>
      <xdr:nvPicPr>
        <xdr:cNvPr id="291" name="Picture 2">
          <a:extLst>
            <a:ext uri="{FF2B5EF4-FFF2-40B4-BE49-F238E27FC236}">
              <a16:creationId xmlns:a16="http://schemas.microsoft.com/office/drawing/2014/main" id="{360BA5F1-4B00-49A4-B88A-9AF5B6DE7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561070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220</xdr:row>
      <xdr:rowOff>114300</xdr:rowOff>
    </xdr:from>
    <xdr:to>
      <xdr:col>4</xdr:col>
      <xdr:colOff>828675</xdr:colOff>
      <xdr:row>220</xdr:row>
      <xdr:rowOff>457200</xdr:rowOff>
    </xdr:to>
    <xdr:pic>
      <xdr:nvPicPr>
        <xdr:cNvPr id="292" name="图片 2134" descr="YC110-06-042.gif">
          <a:extLst>
            <a:ext uri="{FF2B5EF4-FFF2-40B4-BE49-F238E27FC236}">
              <a16:creationId xmlns:a16="http://schemas.microsoft.com/office/drawing/2014/main" id="{37B329F9-4100-4487-8363-50C093DE5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r="22069"/>
        <a:stretch>
          <a:fillRect/>
        </a:stretch>
      </xdr:blipFill>
      <xdr:spPr bwMode="auto">
        <a:xfrm>
          <a:off x="4895850" y="86172675"/>
          <a:ext cx="514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280</xdr:row>
      <xdr:rowOff>47625</xdr:rowOff>
    </xdr:from>
    <xdr:to>
      <xdr:col>4</xdr:col>
      <xdr:colOff>885825</xdr:colOff>
      <xdr:row>280</xdr:row>
      <xdr:rowOff>495300</xdr:rowOff>
    </xdr:to>
    <xdr:pic>
      <xdr:nvPicPr>
        <xdr:cNvPr id="293" name="图片 1581">
          <a:extLst>
            <a:ext uri="{FF2B5EF4-FFF2-40B4-BE49-F238E27FC236}">
              <a16:creationId xmlns:a16="http://schemas.microsoft.com/office/drawing/2014/main" id="{569B5C23-B870-405B-AAF2-7D3611A47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62" b="7162"/>
        <a:stretch>
          <a:fillRect/>
        </a:stretch>
      </xdr:blipFill>
      <xdr:spPr bwMode="auto">
        <a:xfrm>
          <a:off x="4724400" y="106880025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346</xdr:row>
      <xdr:rowOff>152400</xdr:rowOff>
    </xdr:from>
    <xdr:to>
      <xdr:col>4</xdr:col>
      <xdr:colOff>781050</xdr:colOff>
      <xdr:row>346</xdr:row>
      <xdr:rowOff>152400</xdr:rowOff>
    </xdr:to>
    <xdr:pic>
      <xdr:nvPicPr>
        <xdr:cNvPr id="295" name="图片 500">
          <a:extLst>
            <a:ext uri="{FF2B5EF4-FFF2-40B4-BE49-F238E27FC236}">
              <a16:creationId xmlns:a16="http://schemas.microsoft.com/office/drawing/2014/main" id="{F8219C8C-6DAF-4C03-A82F-8E339D9A8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324737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346</xdr:row>
      <xdr:rowOff>152400</xdr:rowOff>
    </xdr:from>
    <xdr:to>
      <xdr:col>4</xdr:col>
      <xdr:colOff>781050</xdr:colOff>
      <xdr:row>346</xdr:row>
      <xdr:rowOff>152400</xdr:rowOff>
    </xdr:to>
    <xdr:pic>
      <xdr:nvPicPr>
        <xdr:cNvPr id="297" name="图片 483">
          <a:extLst>
            <a:ext uri="{FF2B5EF4-FFF2-40B4-BE49-F238E27FC236}">
              <a16:creationId xmlns:a16="http://schemas.microsoft.com/office/drawing/2014/main" id="{DCCD5D2B-EB6C-4E66-97AC-9A5E0E8A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324737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535</xdr:row>
      <xdr:rowOff>76200</xdr:rowOff>
    </xdr:from>
    <xdr:to>
      <xdr:col>4</xdr:col>
      <xdr:colOff>923925</xdr:colOff>
      <xdr:row>535</xdr:row>
      <xdr:rowOff>476250</xdr:rowOff>
    </xdr:to>
    <xdr:pic>
      <xdr:nvPicPr>
        <xdr:cNvPr id="302" name="图片 1855" descr="YC110-14-012BK副本.gif">
          <a:extLst>
            <a:ext uri="{FF2B5EF4-FFF2-40B4-BE49-F238E27FC236}">
              <a16:creationId xmlns:a16="http://schemas.microsoft.com/office/drawing/2014/main" id="{0F60FF12-EA27-4ABB-A95F-1693FD2CB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161"/>
        <a:stretch>
          <a:fillRect/>
        </a:stretch>
      </xdr:blipFill>
      <xdr:spPr bwMode="auto">
        <a:xfrm>
          <a:off x="4791075" y="197967600"/>
          <a:ext cx="7143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604</xdr:row>
      <xdr:rowOff>38100</xdr:rowOff>
    </xdr:from>
    <xdr:to>
      <xdr:col>5</xdr:col>
      <xdr:colOff>501</xdr:colOff>
      <xdr:row>604</xdr:row>
      <xdr:rowOff>533400</xdr:rowOff>
    </xdr:to>
    <xdr:pic>
      <xdr:nvPicPr>
        <xdr:cNvPr id="303" name="图片 172">
          <a:extLst>
            <a:ext uri="{FF2B5EF4-FFF2-40B4-BE49-F238E27FC236}">
              <a16:creationId xmlns:a16="http://schemas.microsoft.com/office/drawing/2014/main" id="{BB61C8BD-5CFC-4480-AD91-6B257741B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18808300"/>
          <a:ext cx="904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30307</xdr:colOff>
      <xdr:row>603</xdr:row>
      <xdr:rowOff>60614</xdr:rowOff>
    </xdr:from>
    <xdr:to>
      <xdr:col>4</xdr:col>
      <xdr:colOff>925657</xdr:colOff>
      <xdr:row>603</xdr:row>
      <xdr:rowOff>546389</xdr:rowOff>
    </xdr:to>
    <xdr:grpSp>
      <xdr:nvGrpSpPr>
        <xdr:cNvPr id="305" name="组合 174">
          <a:extLst>
            <a:ext uri="{FF2B5EF4-FFF2-40B4-BE49-F238E27FC236}">
              <a16:creationId xmlns:a16="http://schemas.microsoft.com/office/drawing/2014/main" id="{FCBAB8B4-5231-4B1F-9E5E-3F20B69A014D}"/>
            </a:ext>
          </a:extLst>
        </xdr:cNvPr>
        <xdr:cNvGrpSpPr>
          <a:grpSpLocks/>
        </xdr:cNvGrpSpPr>
      </xdr:nvGrpSpPr>
      <xdr:grpSpPr bwMode="auto">
        <a:xfrm>
          <a:off x="4221307" y="351550432"/>
          <a:ext cx="895350" cy="485775"/>
          <a:chOff x="4639670" y="237569375"/>
          <a:chExt cx="1019768" cy="559466"/>
        </a:xfrm>
      </xdr:grpSpPr>
      <xdr:pic>
        <xdr:nvPicPr>
          <xdr:cNvPr id="306" name="图片 175">
            <a:extLst>
              <a:ext uri="{FF2B5EF4-FFF2-40B4-BE49-F238E27FC236}">
                <a16:creationId xmlns:a16="http://schemas.microsoft.com/office/drawing/2014/main" id="{00933F66-8EAB-E03A-E262-FDF4277A48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3438" y="237569375"/>
            <a:ext cx="1016000" cy="5594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307" name="组合 176">
            <a:extLst>
              <a:ext uri="{FF2B5EF4-FFF2-40B4-BE49-F238E27FC236}">
                <a16:creationId xmlns:a16="http://schemas.microsoft.com/office/drawing/2014/main" id="{EC6D53A5-7CF2-FE7D-397F-2BEC893850D6}"/>
              </a:ext>
            </a:extLst>
          </xdr:cNvPr>
          <xdr:cNvGrpSpPr>
            <a:grpSpLocks/>
          </xdr:cNvGrpSpPr>
        </xdr:nvGrpSpPr>
        <xdr:grpSpPr bwMode="auto">
          <a:xfrm>
            <a:off x="4639670" y="237720956"/>
            <a:ext cx="570925" cy="378551"/>
            <a:chOff x="4742858" y="237522518"/>
            <a:chExt cx="570925" cy="378551"/>
          </a:xfrm>
        </xdr:grpSpPr>
        <xdr:pic>
          <xdr:nvPicPr>
            <xdr:cNvPr id="308" name="Picture 10">
              <a:extLst>
                <a:ext uri="{FF2B5EF4-FFF2-40B4-BE49-F238E27FC236}">
                  <a16:creationId xmlns:a16="http://schemas.microsoft.com/office/drawing/2014/main" id="{19C0634F-9FF5-CA67-9C24-F8B9915BA9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8414" t="68839" r="1219" b="2654"/>
            <a:stretch>
              <a:fillRect/>
            </a:stretch>
          </xdr:blipFill>
          <xdr:spPr bwMode="auto">
            <a:xfrm>
              <a:off x="4770440" y="237712250"/>
              <a:ext cx="478730" cy="1888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9" name="ID_FB5B0123625A49D79D91AED029207794">
              <a:extLst>
                <a:ext uri="{FF2B5EF4-FFF2-40B4-BE49-F238E27FC236}">
                  <a16:creationId xmlns:a16="http://schemas.microsoft.com/office/drawing/2014/main" id="{D235AB61-D410-19B4-5450-D7E29EDF2B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9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1851596">
              <a:off x="4742858" y="237522518"/>
              <a:ext cx="570925" cy="31798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285750</xdr:colOff>
      <xdr:row>635</xdr:row>
      <xdr:rowOff>9525</xdr:rowOff>
    </xdr:from>
    <xdr:to>
      <xdr:col>4</xdr:col>
      <xdr:colOff>885825</xdr:colOff>
      <xdr:row>635</xdr:row>
      <xdr:rowOff>619125</xdr:rowOff>
    </xdr:to>
    <xdr:pic>
      <xdr:nvPicPr>
        <xdr:cNvPr id="310" name="图片 180">
          <a:extLst>
            <a:ext uri="{FF2B5EF4-FFF2-40B4-BE49-F238E27FC236}">
              <a16:creationId xmlns:a16="http://schemas.microsoft.com/office/drawing/2014/main" id="{CF2FFABF-9A41-477E-837A-B513E2966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32438575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639</xdr:row>
      <xdr:rowOff>19050</xdr:rowOff>
    </xdr:from>
    <xdr:to>
      <xdr:col>5</xdr:col>
      <xdr:colOff>501</xdr:colOff>
      <xdr:row>639</xdr:row>
      <xdr:rowOff>600075</xdr:rowOff>
    </xdr:to>
    <xdr:pic>
      <xdr:nvPicPr>
        <xdr:cNvPr id="311" name="图片 32">
          <a:extLst>
            <a:ext uri="{FF2B5EF4-FFF2-40B4-BE49-F238E27FC236}">
              <a16:creationId xmlns:a16="http://schemas.microsoft.com/office/drawing/2014/main" id="{C5D93ECC-C367-4878-815E-BFC036A35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33676825"/>
          <a:ext cx="771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346</xdr:row>
      <xdr:rowOff>152400</xdr:rowOff>
    </xdr:from>
    <xdr:to>
      <xdr:col>4</xdr:col>
      <xdr:colOff>781050</xdr:colOff>
      <xdr:row>346</xdr:row>
      <xdr:rowOff>152400</xdr:rowOff>
    </xdr:to>
    <xdr:pic>
      <xdr:nvPicPr>
        <xdr:cNvPr id="312" name="图片 500">
          <a:extLst>
            <a:ext uri="{FF2B5EF4-FFF2-40B4-BE49-F238E27FC236}">
              <a16:creationId xmlns:a16="http://schemas.microsoft.com/office/drawing/2014/main" id="{D7324E57-3091-4884-8993-9B0EAC76A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324737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346</xdr:row>
      <xdr:rowOff>152400</xdr:rowOff>
    </xdr:from>
    <xdr:to>
      <xdr:col>4</xdr:col>
      <xdr:colOff>781050</xdr:colOff>
      <xdr:row>346</xdr:row>
      <xdr:rowOff>152400</xdr:rowOff>
    </xdr:to>
    <xdr:pic>
      <xdr:nvPicPr>
        <xdr:cNvPr id="314" name="图片 483">
          <a:extLst>
            <a:ext uri="{FF2B5EF4-FFF2-40B4-BE49-F238E27FC236}">
              <a16:creationId xmlns:a16="http://schemas.microsoft.com/office/drawing/2014/main" id="{8853ED30-88D1-47C9-9D34-33E9AE08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324737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346</xdr:row>
      <xdr:rowOff>152400</xdr:rowOff>
    </xdr:from>
    <xdr:to>
      <xdr:col>4</xdr:col>
      <xdr:colOff>781050</xdr:colOff>
      <xdr:row>346</xdr:row>
      <xdr:rowOff>152400</xdr:rowOff>
    </xdr:to>
    <xdr:pic>
      <xdr:nvPicPr>
        <xdr:cNvPr id="319" name="图片 500">
          <a:extLst>
            <a:ext uri="{FF2B5EF4-FFF2-40B4-BE49-F238E27FC236}">
              <a16:creationId xmlns:a16="http://schemas.microsoft.com/office/drawing/2014/main" id="{9C49EC1A-5B0D-431D-A584-E87E8254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324737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346</xdr:row>
      <xdr:rowOff>152400</xdr:rowOff>
    </xdr:from>
    <xdr:to>
      <xdr:col>4</xdr:col>
      <xdr:colOff>781050</xdr:colOff>
      <xdr:row>346</xdr:row>
      <xdr:rowOff>152400</xdr:rowOff>
    </xdr:to>
    <xdr:pic>
      <xdr:nvPicPr>
        <xdr:cNvPr id="321" name="图片 483">
          <a:extLst>
            <a:ext uri="{FF2B5EF4-FFF2-40B4-BE49-F238E27FC236}">
              <a16:creationId xmlns:a16="http://schemas.microsoft.com/office/drawing/2014/main" id="{F3972B1E-B978-4C25-BA66-FC214C20C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324737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346</xdr:row>
      <xdr:rowOff>123825</xdr:rowOff>
    </xdr:from>
    <xdr:to>
      <xdr:col>4</xdr:col>
      <xdr:colOff>885825</xdr:colOff>
      <xdr:row>346</xdr:row>
      <xdr:rowOff>590550</xdr:rowOff>
    </xdr:to>
    <xdr:pic>
      <xdr:nvPicPr>
        <xdr:cNvPr id="326" name="图片 16">
          <a:extLst>
            <a:ext uri="{FF2B5EF4-FFF2-40B4-BE49-F238E27FC236}">
              <a16:creationId xmlns:a16="http://schemas.microsoft.com/office/drawing/2014/main" id="{9E314D3D-B399-4FC6-9770-17E50137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32445125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32</xdr:row>
      <xdr:rowOff>76200</xdr:rowOff>
    </xdr:from>
    <xdr:to>
      <xdr:col>4</xdr:col>
      <xdr:colOff>885825</xdr:colOff>
      <xdr:row>32</xdr:row>
      <xdr:rowOff>542925</xdr:rowOff>
    </xdr:to>
    <xdr:pic>
      <xdr:nvPicPr>
        <xdr:cNvPr id="329" name="图片 4435">
          <a:extLst>
            <a:ext uri="{FF2B5EF4-FFF2-40B4-BE49-F238E27FC236}">
              <a16:creationId xmlns:a16="http://schemas.microsoft.com/office/drawing/2014/main" id="{9D212BC2-BF6E-48FD-8D60-4B347BB0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85439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38</xdr:row>
      <xdr:rowOff>66675</xdr:rowOff>
    </xdr:from>
    <xdr:to>
      <xdr:col>5</xdr:col>
      <xdr:colOff>0</xdr:colOff>
      <xdr:row>38</xdr:row>
      <xdr:rowOff>504825</xdr:rowOff>
    </xdr:to>
    <xdr:pic>
      <xdr:nvPicPr>
        <xdr:cNvPr id="330" name="图片 461" descr="YC110-0134-02副本.gif">
          <a:extLst>
            <a:ext uri="{FF2B5EF4-FFF2-40B4-BE49-F238E27FC236}">
              <a16:creationId xmlns:a16="http://schemas.microsoft.com/office/drawing/2014/main" id="{E6252953-23BD-415F-A318-C1E467F19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705975"/>
          <a:ext cx="923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255710</xdr:colOff>
      <xdr:row>39</xdr:row>
      <xdr:rowOff>131152</xdr:rowOff>
    </xdr:from>
    <xdr:to>
      <xdr:col>4</xdr:col>
      <xdr:colOff>797153</xdr:colOff>
      <xdr:row>39</xdr:row>
      <xdr:rowOff>373673</xdr:rowOff>
    </xdr:to>
    <xdr:pic>
      <xdr:nvPicPr>
        <xdr:cNvPr id="331" name="图片 465" descr="YC110-0103-10 副本.gif">
          <a:extLst>
            <a:ext uri="{FF2B5EF4-FFF2-40B4-BE49-F238E27FC236}">
              <a16:creationId xmlns:a16="http://schemas.microsoft.com/office/drawing/2014/main" id="{216805D9-5678-4DFE-91EB-BD499448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6" t="17880" b="24010"/>
        <a:stretch>
          <a:fillRect/>
        </a:stretch>
      </xdr:blipFill>
      <xdr:spPr bwMode="auto">
        <a:xfrm>
          <a:off x="4837235" y="16885627"/>
          <a:ext cx="541443" cy="242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248382</xdr:colOff>
      <xdr:row>40</xdr:row>
      <xdr:rowOff>83527</xdr:rowOff>
    </xdr:from>
    <xdr:to>
      <xdr:col>4</xdr:col>
      <xdr:colOff>835268</xdr:colOff>
      <xdr:row>40</xdr:row>
      <xdr:rowOff>441384</xdr:rowOff>
    </xdr:to>
    <xdr:pic>
      <xdr:nvPicPr>
        <xdr:cNvPr id="332" name="图片 466" descr="YC110-0126-01.gif">
          <a:extLst>
            <a:ext uri="{FF2B5EF4-FFF2-40B4-BE49-F238E27FC236}">
              <a16:creationId xmlns:a16="http://schemas.microsoft.com/office/drawing/2014/main" id="{25E1F5EA-F41D-4385-B510-AF37E5FC3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907" y="17409502"/>
          <a:ext cx="586886" cy="35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143607</xdr:colOff>
      <xdr:row>41</xdr:row>
      <xdr:rowOff>161192</xdr:rowOff>
    </xdr:from>
    <xdr:to>
      <xdr:col>4</xdr:col>
      <xdr:colOff>923191</xdr:colOff>
      <xdr:row>41</xdr:row>
      <xdr:rowOff>418289</xdr:rowOff>
    </xdr:to>
    <xdr:pic>
      <xdr:nvPicPr>
        <xdr:cNvPr id="337" name="图片 478" descr="YC110-0103-03 副本.gif">
          <a:extLst>
            <a:ext uri="{FF2B5EF4-FFF2-40B4-BE49-F238E27FC236}">
              <a16:creationId xmlns:a16="http://schemas.microsoft.com/office/drawing/2014/main" id="{77E3A768-787E-486E-9F10-B8923D76A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32" y="20916167"/>
          <a:ext cx="779584" cy="257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419834</xdr:colOff>
      <xdr:row>43</xdr:row>
      <xdr:rowOff>156063</xdr:rowOff>
    </xdr:from>
    <xdr:to>
      <xdr:col>4</xdr:col>
      <xdr:colOff>674078</xdr:colOff>
      <xdr:row>43</xdr:row>
      <xdr:rowOff>379302</xdr:rowOff>
    </xdr:to>
    <xdr:pic>
      <xdr:nvPicPr>
        <xdr:cNvPr id="341" name="图片 482" descr="YC110-0103-05.gif">
          <a:extLst>
            <a:ext uri="{FF2B5EF4-FFF2-40B4-BE49-F238E27FC236}">
              <a16:creationId xmlns:a16="http://schemas.microsoft.com/office/drawing/2014/main" id="{7BB3CC6F-F4D0-42DA-8CFC-A4DDE7AD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2" t="9579" b="14432"/>
        <a:stretch>
          <a:fillRect/>
        </a:stretch>
      </xdr:blipFill>
      <xdr:spPr bwMode="auto">
        <a:xfrm>
          <a:off x="5001359" y="23768538"/>
          <a:ext cx="254244" cy="223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358288</xdr:colOff>
      <xdr:row>44</xdr:row>
      <xdr:rowOff>209550</xdr:rowOff>
    </xdr:from>
    <xdr:to>
      <xdr:col>4</xdr:col>
      <xdr:colOff>716702</xdr:colOff>
      <xdr:row>44</xdr:row>
      <xdr:rowOff>348933</xdr:rowOff>
    </xdr:to>
    <xdr:pic>
      <xdr:nvPicPr>
        <xdr:cNvPr id="342" name="图片 488" descr="YC110-0103-04.gif">
          <a:extLst>
            <a:ext uri="{FF2B5EF4-FFF2-40B4-BE49-F238E27FC236}">
              <a16:creationId xmlns:a16="http://schemas.microsoft.com/office/drawing/2014/main" id="{702E30EF-28CA-458B-A549-0A2EF00F6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22350" b="26564"/>
        <a:stretch>
          <a:fillRect/>
        </a:stretch>
      </xdr:blipFill>
      <xdr:spPr bwMode="auto">
        <a:xfrm>
          <a:off x="4939813" y="24393525"/>
          <a:ext cx="358414" cy="139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386862</xdr:colOff>
      <xdr:row>42</xdr:row>
      <xdr:rowOff>133350</xdr:rowOff>
    </xdr:from>
    <xdr:to>
      <xdr:col>4</xdr:col>
      <xdr:colOff>725365</xdr:colOff>
      <xdr:row>42</xdr:row>
      <xdr:rowOff>342426</xdr:rowOff>
    </xdr:to>
    <xdr:pic>
      <xdr:nvPicPr>
        <xdr:cNvPr id="343" name="图片 489" descr="27-06022B.gif">
          <a:extLst>
            <a:ext uri="{FF2B5EF4-FFF2-40B4-BE49-F238E27FC236}">
              <a16:creationId xmlns:a16="http://schemas.microsoft.com/office/drawing/2014/main" id="{ECF11052-18DD-4A03-BFA7-DA3EC3007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 bwMode="auto">
        <a:xfrm>
          <a:off x="4968387" y="23174325"/>
          <a:ext cx="338503" cy="20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349496</xdr:colOff>
      <xdr:row>45</xdr:row>
      <xdr:rowOff>158995</xdr:rowOff>
    </xdr:from>
    <xdr:to>
      <xdr:col>4</xdr:col>
      <xdr:colOff>776798</xdr:colOff>
      <xdr:row>45</xdr:row>
      <xdr:rowOff>395655</xdr:rowOff>
    </xdr:to>
    <xdr:pic>
      <xdr:nvPicPr>
        <xdr:cNvPr id="344" name="图片 492" descr="6183-06000B.gif">
          <a:extLst>
            <a:ext uri="{FF2B5EF4-FFF2-40B4-BE49-F238E27FC236}">
              <a16:creationId xmlns:a16="http://schemas.microsoft.com/office/drawing/2014/main" id="{28AA5467-7DA0-4962-9E58-1B8725537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 bwMode="auto">
        <a:xfrm>
          <a:off x="4931021" y="24914470"/>
          <a:ext cx="427302" cy="23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143</xdr:row>
      <xdr:rowOff>209550</xdr:rowOff>
    </xdr:from>
    <xdr:to>
      <xdr:col>4</xdr:col>
      <xdr:colOff>952500</xdr:colOff>
      <xdr:row>143</xdr:row>
      <xdr:rowOff>447675</xdr:rowOff>
    </xdr:to>
    <xdr:pic>
      <xdr:nvPicPr>
        <xdr:cNvPr id="345" name="图片 510">
          <a:extLst>
            <a:ext uri="{FF2B5EF4-FFF2-40B4-BE49-F238E27FC236}">
              <a16:creationId xmlns:a16="http://schemas.microsoft.com/office/drawing/2014/main" id="{EA0A593F-4F93-4A83-B10E-882D237FD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013" r="2084"/>
        <a:stretch>
          <a:fillRect/>
        </a:stretch>
      </xdr:blipFill>
      <xdr:spPr bwMode="auto">
        <a:xfrm>
          <a:off x="4638675" y="58102500"/>
          <a:ext cx="895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145</xdr:row>
      <xdr:rowOff>104775</xdr:rowOff>
    </xdr:from>
    <xdr:to>
      <xdr:col>4</xdr:col>
      <xdr:colOff>990600</xdr:colOff>
      <xdr:row>145</xdr:row>
      <xdr:rowOff>342900</xdr:rowOff>
    </xdr:to>
    <xdr:pic>
      <xdr:nvPicPr>
        <xdr:cNvPr id="346" name="图片 512">
          <a:extLst>
            <a:ext uri="{FF2B5EF4-FFF2-40B4-BE49-F238E27FC236}">
              <a16:creationId xmlns:a16="http://schemas.microsoft.com/office/drawing/2014/main" id="{820C4149-0FC5-401B-9861-1A784E19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2" b="45222"/>
        <a:stretch>
          <a:fillRect/>
        </a:stretch>
      </xdr:blipFill>
      <xdr:spPr bwMode="auto">
        <a:xfrm>
          <a:off x="4667250" y="59388375"/>
          <a:ext cx="904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348</xdr:row>
      <xdr:rowOff>104775</xdr:rowOff>
    </xdr:from>
    <xdr:to>
      <xdr:col>4</xdr:col>
      <xdr:colOff>571500</xdr:colOff>
      <xdr:row>348</xdr:row>
      <xdr:rowOff>314325</xdr:rowOff>
    </xdr:to>
    <xdr:pic>
      <xdr:nvPicPr>
        <xdr:cNvPr id="347" name="ID_EA71165443D9426496AF257E344261B8">
          <a:extLst>
            <a:ext uri="{FF2B5EF4-FFF2-40B4-BE49-F238E27FC236}">
              <a16:creationId xmlns:a16="http://schemas.microsoft.com/office/drawing/2014/main" id="{64795D4D-FD7D-4948-9B62-471DF4FE2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35397875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349</xdr:row>
      <xdr:rowOff>123825</xdr:rowOff>
    </xdr:from>
    <xdr:to>
      <xdr:col>4</xdr:col>
      <xdr:colOff>676275</xdr:colOff>
      <xdr:row>349</xdr:row>
      <xdr:rowOff>295275</xdr:rowOff>
    </xdr:to>
    <xdr:pic>
      <xdr:nvPicPr>
        <xdr:cNvPr id="348" name="ID_0C0B7FEF48D644EEBB36C943AFAC61FF" descr="GB6100.gif">
          <a:extLst>
            <a:ext uri="{FF2B5EF4-FFF2-40B4-BE49-F238E27FC236}">
              <a16:creationId xmlns:a16="http://schemas.microsoft.com/office/drawing/2014/main" id="{70535823-D2D0-4BA2-871B-1E331988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b="12393"/>
        <a:stretch>
          <a:fillRect/>
        </a:stretch>
      </xdr:blipFill>
      <xdr:spPr bwMode="auto">
        <a:xfrm>
          <a:off x="4981575" y="135836025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350</xdr:row>
      <xdr:rowOff>38100</xdr:rowOff>
    </xdr:from>
    <xdr:to>
      <xdr:col>4</xdr:col>
      <xdr:colOff>800100</xdr:colOff>
      <xdr:row>350</xdr:row>
      <xdr:rowOff>514350</xdr:rowOff>
    </xdr:to>
    <xdr:pic>
      <xdr:nvPicPr>
        <xdr:cNvPr id="349" name="图片 519">
          <a:extLst>
            <a:ext uri="{FF2B5EF4-FFF2-40B4-BE49-F238E27FC236}">
              <a16:creationId xmlns:a16="http://schemas.microsoft.com/office/drawing/2014/main" id="{9F704C76-D9FA-4981-872A-0020B690D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36169400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370</xdr:row>
      <xdr:rowOff>47625</xdr:rowOff>
    </xdr:from>
    <xdr:to>
      <xdr:col>4</xdr:col>
      <xdr:colOff>981075</xdr:colOff>
      <xdr:row>370</xdr:row>
      <xdr:rowOff>438150</xdr:rowOff>
    </xdr:to>
    <xdr:pic>
      <xdr:nvPicPr>
        <xdr:cNvPr id="350" name="图片 1776" descr="420DX-104T-X 副本.gif">
          <a:extLst>
            <a:ext uri="{FF2B5EF4-FFF2-40B4-BE49-F238E27FC236}">
              <a16:creationId xmlns:a16="http://schemas.microsoft.com/office/drawing/2014/main" id="{43736CCD-B44A-4C06-B947-67C796C00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 bwMode="auto">
        <a:xfrm>
          <a:off x="4667250" y="143884650"/>
          <a:ext cx="895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390525</xdr:colOff>
      <xdr:row>354</xdr:row>
      <xdr:rowOff>180975</xdr:rowOff>
    </xdr:from>
    <xdr:to>
      <xdr:col>4</xdr:col>
      <xdr:colOff>695325</xdr:colOff>
      <xdr:row>354</xdr:row>
      <xdr:rowOff>361950</xdr:rowOff>
    </xdr:to>
    <xdr:pic>
      <xdr:nvPicPr>
        <xdr:cNvPr id="351" name="图片 1751" descr="6177.gif">
          <a:extLst>
            <a:ext uri="{FF2B5EF4-FFF2-40B4-BE49-F238E27FC236}">
              <a16:creationId xmlns:a16="http://schemas.microsoft.com/office/drawing/2014/main" id="{A363DDDA-DAE7-46D4-BE52-4C2E88EDD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4972050" y="138598275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447675</xdr:colOff>
      <xdr:row>352</xdr:row>
      <xdr:rowOff>47625</xdr:rowOff>
    </xdr:from>
    <xdr:to>
      <xdr:col>4</xdr:col>
      <xdr:colOff>619125</xdr:colOff>
      <xdr:row>352</xdr:row>
      <xdr:rowOff>438150</xdr:rowOff>
    </xdr:to>
    <xdr:pic>
      <xdr:nvPicPr>
        <xdr:cNvPr id="352" name="图片 2302" descr="YC110-1001-01.gif">
          <a:extLst>
            <a:ext uri="{FF2B5EF4-FFF2-40B4-BE49-F238E27FC236}">
              <a16:creationId xmlns:a16="http://schemas.microsoft.com/office/drawing/2014/main" id="{8DA2CBB5-1DE9-464E-AF39-D747F658B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 bwMode="auto">
        <a:xfrm>
          <a:off x="5029200" y="137321925"/>
          <a:ext cx="171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333375</xdr:colOff>
      <xdr:row>358</xdr:row>
      <xdr:rowOff>85725</xdr:rowOff>
    </xdr:from>
    <xdr:to>
      <xdr:col>4</xdr:col>
      <xdr:colOff>771525</xdr:colOff>
      <xdr:row>358</xdr:row>
      <xdr:rowOff>314325</xdr:rowOff>
    </xdr:to>
    <xdr:pic>
      <xdr:nvPicPr>
        <xdr:cNvPr id="353" name="图片 2318" descr="FB6170.gif">
          <a:extLst>
            <a:ext uri="{FF2B5EF4-FFF2-40B4-BE49-F238E27FC236}">
              <a16:creationId xmlns:a16="http://schemas.microsoft.com/office/drawing/2014/main" id="{EBBF6E94-F899-490E-A331-DFCA358A5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 bwMode="auto">
        <a:xfrm>
          <a:off x="4914900" y="140789025"/>
          <a:ext cx="438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209550</xdr:colOff>
      <xdr:row>355</xdr:row>
      <xdr:rowOff>76200</xdr:rowOff>
    </xdr:from>
    <xdr:to>
      <xdr:col>4</xdr:col>
      <xdr:colOff>857250</xdr:colOff>
      <xdr:row>355</xdr:row>
      <xdr:rowOff>438150</xdr:rowOff>
    </xdr:to>
    <xdr:pic>
      <xdr:nvPicPr>
        <xdr:cNvPr id="355" name="Picture 526775">
          <a:extLst>
            <a:ext uri="{FF2B5EF4-FFF2-40B4-BE49-F238E27FC236}">
              <a16:creationId xmlns:a16="http://schemas.microsoft.com/office/drawing/2014/main" id="{AE36A6AE-4CA8-4152-926C-337E10F82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39065000"/>
          <a:ext cx="647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238125</xdr:colOff>
      <xdr:row>376</xdr:row>
      <xdr:rowOff>123825</xdr:rowOff>
    </xdr:from>
    <xdr:to>
      <xdr:col>4</xdr:col>
      <xdr:colOff>733425</xdr:colOff>
      <xdr:row>376</xdr:row>
      <xdr:rowOff>400050</xdr:rowOff>
    </xdr:to>
    <xdr:pic>
      <xdr:nvPicPr>
        <xdr:cNvPr id="356" name="Picture 526869">
          <a:extLst>
            <a:ext uri="{FF2B5EF4-FFF2-40B4-BE49-F238E27FC236}">
              <a16:creationId xmlns:a16="http://schemas.microsoft.com/office/drawing/2014/main" id="{4F4996FB-7E92-4E35-8209-53A69964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44408525"/>
          <a:ext cx="495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457200</xdr:colOff>
      <xdr:row>381</xdr:row>
      <xdr:rowOff>123825</xdr:rowOff>
    </xdr:from>
    <xdr:to>
      <xdr:col>4</xdr:col>
      <xdr:colOff>666750</xdr:colOff>
      <xdr:row>381</xdr:row>
      <xdr:rowOff>390525</xdr:rowOff>
    </xdr:to>
    <xdr:pic>
      <xdr:nvPicPr>
        <xdr:cNvPr id="357" name="图片 432" descr="F:\配件拍照合集\螺丝\FB13---副本.pngFB13---副本">
          <a:extLst>
            <a:ext uri="{FF2B5EF4-FFF2-40B4-BE49-F238E27FC236}">
              <a16:creationId xmlns:a16="http://schemas.microsoft.com/office/drawing/2014/main" id="{DECE12F2-DEFD-4474-984E-FC9F09E7F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47142200"/>
          <a:ext cx="209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419100</xdr:colOff>
      <xdr:row>383</xdr:row>
      <xdr:rowOff>180975</xdr:rowOff>
    </xdr:from>
    <xdr:to>
      <xdr:col>4</xdr:col>
      <xdr:colOff>685800</xdr:colOff>
      <xdr:row>383</xdr:row>
      <xdr:rowOff>361950</xdr:rowOff>
    </xdr:to>
    <xdr:pic>
      <xdr:nvPicPr>
        <xdr:cNvPr id="358" name="图片 2291" descr="GB818.gif">
          <a:extLst>
            <a:ext uri="{FF2B5EF4-FFF2-40B4-BE49-F238E27FC236}">
              <a16:creationId xmlns:a16="http://schemas.microsoft.com/office/drawing/2014/main" id="{2D66752D-6770-44FC-8765-29B7ED241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8" t="26353" r="20413" b="14529"/>
        <a:stretch>
          <a:fillRect/>
        </a:stretch>
      </xdr:blipFill>
      <xdr:spPr bwMode="auto">
        <a:xfrm>
          <a:off x="5000625" y="148132800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352425</xdr:colOff>
      <xdr:row>384</xdr:row>
      <xdr:rowOff>85725</xdr:rowOff>
    </xdr:from>
    <xdr:to>
      <xdr:col>4</xdr:col>
      <xdr:colOff>704850</xdr:colOff>
      <xdr:row>384</xdr:row>
      <xdr:rowOff>419100</xdr:rowOff>
    </xdr:to>
    <xdr:pic>
      <xdr:nvPicPr>
        <xdr:cNvPr id="359" name="图片 363" descr="F:\配件拍照合集\后平叉\YC110-1029-01.pngYC110-1029-01">
          <a:extLst>
            <a:ext uri="{FF2B5EF4-FFF2-40B4-BE49-F238E27FC236}">
              <a16:creationId xmlns:a16="http://schemas.microsoft.com/office/drawing/2014/main" id="{6BE7022E-D2D4-45BB-BBEE-A97DD0B1F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48609050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323850</xdr:colOff>
      <xdr:row>378</xdr:row>
      <xdr:rowOff>200025</xdr:rowOff>
    </xdr:from>
    <xdr:to>
      <xdr:col>4</xdr:col>
      <xdr:colOff>695325</xdr:colOff>
      <xdr:row>378</xdr:row>
      <xdr:rowOff>419100</xdr:rowOff>
    </xdr:to>
    <xdr:pic>
      <xdr:nvPicPr>
        <xdr:cNvPr id="360" name="图片 538" descr="IMG_20140730_140301副本.gif">
          <a:extLst>
            <a:ext uri="{FF2B5EF4-FFF2-40B4-BE49-F238E27FC236}">
              <a16:creationId xmlns:a16="http://schemas.microsoft.com/office/drawing/2014/main" id="{C5147800-C7C2-4318-B32D-F6FB024A1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 bwMode="auto">
        <a:xfrm>
          <a:off x="4905375" y="145503900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323850</xdr:colOff>
      <xdr:row>382</xdr:row>
      <xdr:rowOff>161925</xdr:rowOff>
    </xdr:from>
    <xdr:to>
      <xdr:col>4</xdr:col>
      <xdr:colOff>800100</xdr:colOff>
      <xdr:row>382</xdr:row>
      <xdr:rowOff>419100</xdr:rowOff>
    </xdr:to>
    <xdr:pic>
      <xdr:nvPicPr>
        <xdr:cNvPr id="362" name="图片 408">
          <a:extLst>
            <a:ext uri="{FF2B5EF4-FFF2-40B4-BE49-F238E27FC236}">
              <a16:creationId xmlns:a16="http://schemas.microsoft.com/office/drawing/2014/main" id="{CC64F71A-9750-42E2-A614-83342D21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47647025"/>
          <a:ext cx="476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285750</xdr:colOff>
      <xdr:row>351</xdr:row>
      <xdr:rowOff>76200</xdr:rowOff>
    </xdr:from>
    <xdr:to>
      <xdr:col>4</xdr:col>
      <xdr:colOff>790575</xdr:colOff>
      <xdr:row>351</xdr:row>
      <xdr:rowOff>409575</xdr:rowOff>
    </xdr:to>
    <xdr:pic>
      <xdr:nvPicPr>
        <xdr:cNvPr id="363" name="ID_BA6F482964F64F83A44D8B1E163A5545" descr="6200-30-10.gif">
          <a:extLst>
            <a:ext uri="{FF2B5EF4-FFF2-40B4-BE49-F238E27FC236}">
              <a16:creationId xmlns:a16="http://schemas.microsoft.com/office/drawing/2014/main" id="{CC01B69E-C4A2-4D8F-BF68-AC290BF01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36779000"/>
          <a:ext cx="504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356</xdr:row>
      <xdr:rowOff>180975</xdr:rowOff>
    </xdr:from>
    <xdr:to>
      <xdr:col>4</xdr:col>
      <xdr:colOff>704850</xdr:colOff>
      <xdr:row>356</xdr:row>
      <xdr:rowOff>342900</xdr:rowOff>
    </xdr:to>
    <xdr:pic>
      <xdr:nvPicPr>
        <xdr:cNvPr id="364" name="ID_1696E2D838B84B4584DF2E1B4005BA05" descr="6177.gif">
          <a:extLst>
            <a:ext uri="{FF2B5EF4-FFF2-40B4-BE49-F238E27FC236}">
              <a16:creationId xmlns:a16="http://schemas.microsoft.com/office/drawing/2014/main" id="{D62F4136-A6D7-450F-8C70-524759091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4972050" y="139741275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357</xdr:row>
      <xdr:rowOff>142875</xdr:rowOff>
    </xdr:from>
    <xdr:to>
      <xdr:col>4</xdr:col>
      <xdr:colOff>685800</xdr:colOff>
      <xdr:row>357</xdr:row>
      <xdr:rowOff>371475</xdr:rowOff>
    </xdr:to>
    <xdr:pic>
      <xdr:nvPicPr>
        <xdr:cNvPr id="365" name="ID_3B3CAE68B61541E68851EF673037DF43" descr="F:\配件拍照合集\螺丝\GB5783.pngGB5783">
          <a:extLst>
            <a:ext uri="{FF2B5EF4-FFF2-40B4-BE49-F238E27FC236}">
              <a16:creationId xmlns:a16="http://schemas.microsoft.com/office/drawing/2014/main" id="{553DCA08-57CA-4046-B089-A257E967A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402746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377</xdr:row>
      <xdr:rowOff>76200</xdr:rowOff>
    </xdr:from>
    <xdr:to>
      <xdr:col>4</xdr:col>
      <xdr:colOff>990600</xdr:colOff>
      <xdr:row>377</xdr:row>
      <xdr:rowOff>457200</xdr:rowOff>
    </xdr:to>
    <xdr:pic>
      <xdr:nvPicPr>
        <xdr:cNvPr id="366" name="ID_E67B7BF24D374E46B6D3CFC339656E5A">
          <a:extLst>
            <a:ext uri="{FF2B5EF4-FFF2-40B4-BE49-F238E27FC236}">
              <a16:creationId xmlns:a16="http://schemas.microsoft.com/office/drawing/2014/main" id="{3BE485E6-87CC-40E7-9078-A40E7F99A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 bwMode="auto">
        <a:xfrm>
          <a:off x="4733925" y="144808575"/>
          <a:ext cx="838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359</xdr:row>
      <xdr:rowOff>104775</xdr:rowOff>
    </xdr:from>
    <xdr:to>
      <xdr:col>4</xdr:col>
      <xdr:colOff>962025</xdr:colOff>
      <xdr:row>359</xdr:row>
      <xdr:rowOff>419100</xdr:rowOff>
    </xdr:to>
    <xdr:pic>
      <xdr:nvPicPr>
        <xdr:cNvPr id="367" name="ID_4592C4926AFA4F2FAE3F05EA162198EE" descr="YC110-11-08 副本.gif">
          <a:extLst>
            <a:ext uri="{FF2B5EF4-FFF2-40B4-BE49-F238E27FC236}">
              <a16:creationId xmlns:a16="http://schemas.microsoft.com/office/drawing/2014/main" id="{50B9676B-FD3C-4E97-A080-55203E20C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 bwMode="auto">
        <a:xfrm>
          <a:off x="4733925" y="141379575"/>
          <a:ext cx="809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369</xdr:row>
      <xdr:rowOff>104775</xdr:rowOff>
    </xdr:from>
    <xdr:to>
      <xdr:col>4</xdr:col>
      <xdr:colOff>666750</xdr:colOff>
      <xdr:row>369</xdr:row>
      <xdr:rowOff>295275</xdr:rowOff>
    </xdr:to>
    <xdr:pic>
      <xdr:nvPicPr>
        <xdr:cNvPr id="368" name="ID_57841B85654641AF965E98EDC5BD8E11" descr="GB97.gif">
          <a:extLst>
            <a:ext uri="{FF2B5EF4-FFF2-40B4-BE49-F238E27FC236}">
              <a16:creationId xmlns:a16="http://schemas.microsoft.com/office/drawing/2014/main" id="{78086452-D88C-43C9-A832-E666D7ACA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3494125"/>
          <a:ext cx="295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368</xdr:row>
      <xdr:rowOff>85725</xdr:rowOff>
    </xdr:from>
    <xdr:to>
      <xdr:col>4</xdr:col>
      <xdr:colOff>638175</xdr:colOff>
      <xdr:row>368</xdr:row>
      <xdr:rowOff>247650</xdr:rowOff>
    </xdr:to>
    <xdr:pic>
      <xdr:nvPicPr>
        <xdr:cNvPr id="369" name="ID_F5CB406BB4644025995869BD29BDF030" descr="GB93-Ф8-W副本.gif">
          <a:extLst>
            <a:ext uri="{FF2B5EF4-FFF2-40B4-BE49-F238E27FC236}">
              <a16:creationId xmlns:a16="http://schemas.microsoft.com/office/drawing/2014/main" id="{F453D7C4-AF4B-4D98-BBAF-C93E8A1A5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42903575"/>
          <a:ext cx="219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367</xdr:row>
      <xdr:rowOff>142875</xdr:rowOff>
    </xdr:from>
    <xdr:to>
      <xdr:col>4</xdr:col>
      <xdr:colOff>695325</xdr:colOff>
      <xdr:row>367</xdr:row>
      <xdr:rowOff>342900</xdr:rowOff>
    </xdr:to>
    <xdr:pic>
      <xdr:nvPicPr>
        <xdr:cNvPr id="370" name="ID_78DAF19E9E014E0B917FD475B842D83F" descr="GB70-M6×30副本.gif">
          <a:extLst>
            <a:ext uri="{FF2B5EF4-FFF2-40B4-BE49-F238E27FC236}">
              <a16:creationId xmlns:a16="http://schemas.microsoft.com/office/drawing/2014/main" id="{ACCEC758-3907-4584-AB6E-E7CC80130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42560675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379</xdr:row>
      <xdr:rowOff>161925</xdr:rowOff>
    </xdr:from>
    <xdr:to>
      <xdr:col>4</xdr:col>
      <xdr:colOff>676275</xdr:colOff>
      <xdr:row>379</xdr:row>
      <xdr:rowOff>352425</xdr:rowOff>
    </xdr:to>
    <xdr:pic>
      <xdr:nvPicPr>
        <xdr:cNvPr id="371" name="图片 1396" descr="GB5787.gif">
          <a:extLst>
            <a:ext uri="{FF2B5EF4-FFF2-40B4-BE49-F238E27FC236}">
              <a16:creationId xmlns:a16="http://schemas.microsoft.com/office/drawing/2014/main" id="{6B2A1C92-9E3C-40E5-AEEF-7D6560E0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 bwMode="auto">
        <a:xfrm>
          <a:off x="4943475" y="1460373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380</xdr:row>
      <xdr:rowOff>161925</xdr:rowOff>
    </xdr:from>
    <xdr:to>
      <xdr:col>4</xdr:col>
      <xdr:colOff>685800</xdr:colOff>
      <xdr:row>380</xdr:row>
      <xdr:rowOff>352425</xdr:rowOff>
    </xdr:to>
    <xdr:pic>
      <xdr:nvPicPr>
        <xdr:cNvPr id="372" name="图片 1396" descr="GB5787.gif">
          <a:extLst>
            <a:ext uri="{FF2B5EF4-FFF2-40B4-BE49-F238E27FC236}">
              <a16:creationId xmlns:a16="http://schemas.microsoft.com/office/drawing/2014/main" id="{412C1D41-1BA7-4E44-B293-2DA860404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 bwMode="auto">
        <a:xfrm>
          <a:off x="4953000" y="14660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366</xdr:row>
      <xdr:rowOff>38100</xdr:rowOff>
    </xdr:from>
    <xdr:to>
      <xdr:col>4</xdr:col>
      <xdr:colOff>809625</xdr:colOff>
      <xdr:row>366</xdr:row>
      <xdr:rowOff>476250</xdr:rowOff>
    </xdr:to>
    <xdr:pic>
      <xdr:nvPicPr>
        <xdr:cNvPr id="373" name="图片 80">
          <a:extLst>
            <a:ext uri="{FF2B5EF4-FFF2-40B4-BE49-F238E27FC236}">
              <a16:creationId xmlns:a16="http://schemas.microsoft.com/office/drawing/2014/main" id="{4CE5BC6C-3157-4ABC-B478-3B71C1BD1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41884400"/>
          <a:ext cx="561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514</xdr:row>
      <xdr:rowOff>19050</xdr:rowOff>
    </xdr:from>
    <xdr:to>
      <xdr:col>6</xdr:col>
      <xdr:colOff>0</xdr:colOff>
      <xdr:row>514</xdr:row>
      <xdr:rowOff>238125</xdr:rowOff>
    </xdr:to>
    <xdr:pic>
      <xdr:nvPicPr>
        <xdr:cNvPr id="375" name="图片 2218" descr="GB93.gif">
          <a:extLst>
            <a:ext uri="{FF2B5EF4-FFF2-40B4-BE49-F238E27FC236}">
              <a16:creationId xmlns:a16="http://schemas.microsoft.com/office/drawing/2014/main" id="{CA452840-F6EC-4198-8F6C-067D73F62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868614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514</xdr:row>
      <xdr:rowOff>19050</xdr:rowOff>
    </xdr:from>
    <xdr:to>
      <xdr:col>6</xdr:col>
      <xdr:colOff>0</xdr:colOff>
      <xdr:row>514</xdr:row>
      <xdr:rowOff>238125</xdr:rowOff>
    </xdr:to>
    <xdr:pic>
      <xdr:nvPicPr>
        <xdr:cNvPr id="376" name="图片 2218" descr="GB93.gif">
          <a:extLst>
            <a:ext uri="{FF2B5EF4-FFF2-40B4-BE49-F238E27FC236}">
              <a16:creationId xmlns:a16="http://schemas.microsoft.com/office/drawing/2014/main" id="{08C9956C-3479-40F2-8366-4BD7B59F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868614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513</xdr:row>
      <xdr:rowOff>123825</xdr:rowOff>
    </xdr:from>
    <xdr:to>
      <xdr:col>4</xdr:col>
      <xdr:colOff>638175</xdr:colOff>
      <xdr:row>513</xdr:row>
      <xdr:rowOff>266700</xdr:rowOff>
    </xdr:to>
    <xdr:pic>
      <xdr:nvPicPr>
        <xdr:cNvPr id="377" name="ID_168ED22352B445F69D2DE5D8B1665A4B" descr="F:\配件拍照合集\螺丝\GB70.2.pngGB70.2">
          <a:extLst>
            <a:ext uri="{FF2B5EF4-FFF2-40B4-BE49-F238E27FC236}">
              <a16:creationId xmlns:a16="http://schemas.microsoft.com/office/drawing/2014/main" id="{C54AE9C1-5C67-4A26-8105-F5BFDC1AE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865471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514</xdr:row>
      <xdr:rowOff>85725</xdr:rowOff>
    </xdr:from>
    <xdr:to>
      <xdr:col>4</xdr:col>
      <xdr:colOff>647700</xdr:colOff>
      <xdr:row>514</xdr:row>
      <xdr:rowOff>247650</xdr:rowOff>
    </xdr:to>
    <xdr:pic>
      <xdr:nvPicPr>
        <xdr:cNvPr id="378" name="ID_8357AA002FD64E98BBA5C30D2C781C84" descr="GB93.gif">
          <a:extLst>
            <a:ext uri="{FF2B5EF4-FFF2-40B4-BE49-F238E27FC236}">
              <a16:creationId xmlns:a16="http://schemas.microsoft.com/office/drawing/2014/main" id="{BE482572-26C4-4ADB-BFA9-6458E64E9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86928125"/>
          <a:ext cx="2381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515</xdr:row>
      <xdr:rowOff>161925</xdr:rowOff>
    </xdr:from>
    <xdr:to>
      <xdr:col>4</xdr:col>
      <xdr:colOff>685800</xdr:colOff>
      <xdr:row>515</xdr:row>
      <xdr:rowOff>371475</xdr:rowOff>
    </xdr:to>
    <xdr:pic>
      <xdr:nvPicPr>
        <xdr:cNvPr id="379" name="ID_2AD0F02889B74A88986CBD9B767A00C3" descr="FB13 副本.gif">
          <a:extLst>
            <a:ext uri="{FF2B5EF4-FFF2-40B4-BE49-F238E27FC236}">
              <a16:creationId xmlns:a16="http://schemas.microsoft.com/office/drawing/2014/main" id="{9F30B808-6769-4774-B175-9629A5C32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87423425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521</xdr:row>
      <xdr:rowOff>95250</xdr:rowOff>
    </xdr:from>
    <xdr:to>
      <xdr:col>4</xdr:col>
      <xdr:colOff>676275</xdr:colOff>
      <xdr:row>521</xdr:row>
      <xdr:rowOff>228600</xdr:rowOff>
    </xdr:to>
    <xdr:pic>
      <xdr:nvPicPr>
        <xdr:cNvPr id="380" name="ID_9F25103367C448198A423A81E9E46BD9" descr="GB93.gif">
          <a:extLst>
            <a:ext uri="{FF2B5EF4-FFF2-40B4-BE49-F238E27FC236}">
              <a16:creationId xmlns:a16="http://schemas.microsoft.com/office/drawing/2014/main" id="{81E1B2F4-6993-427D-A9C1-A8110E1B4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91976375"/>
          <a:ext cx="2381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522</xdr:row>
      <xdr:rowOff>66675</xdr:rowOff>
    </xdr:from>
    <xdr:to>
      <xdr:col>4</xdr:col>
      <xdr:colOff>704850</xdr:colOff>
      <xdr:row>522</xdr:row>
      <xdr:rowOff>285750</xdr:rowOff>
    </xdr:to>
    <xdr:pic>
      <xdr:nvPicPr>
        <xdr:cNvPr id="381" name="ID_3B840642E60E4520A7FF4FC852A55D45" descr="GB97.gif">
          <a:extLst>
            <a:ext uri="{FF2B5EF4-FFF2-40B4-BE49-F238E27FC236}">
              <a16:creationId xmlns:a16="http://schemas.microsoft.com/office/drawing/2014/main" id="{439ABE98-D0B6-46A4-8483-9D7647211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2376425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523</xdr:row>
      <xdr:rowOff>104775</xdr:rowOff>
    </xdr:from>
    <xdr:to>
      <xdr:col>4</xdr:col>
      <xdr:colOff>866775</xdr:colOff>
      <xdr:row>523</xdr:row>
      <xdr:rowOff>533400</xdr:rowOff>
    </xdr:to>
    <xdr:pic>
      <xdr:nvPicPr>
        <xdr:cNvPr id="382" name="ID_847B7AF91386421E998AA8B0045153B8">
          <a:extLst>
            <a:ext uri="{FF2B5EF4-FFF2-40B4-BE49-F238E27FC236}">
              <a16:creationId xmlns:a16="http://schemas.microsoft.com/office/drawing/2014/main" id="{10427B03-A3AD-455A-96E8-B3C9B3FE6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92852675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512</xdr:row>
      <xdr:rowOff>95250</xdr:rowOff>
    </xdr:from>
    <xdr:to>
      <xdr:col>4</xdr:col>
      <xdr:colOff>685800</xdr:colOff>
      <xdr:row>512</xdr:row>
      <xdr:rowOff>381000</xdr:rowOff>
    </xdr:to>
    <xdr:pic>
      <xdr:nvPicPr>
        <xdr:cNvPr id="385" name="ID_C2F73254E25847F6A5B9F52D524D86FC" descr="F:\配件拍照合集\排气管总成\YC110-13-32.jpgYC110-13-32">
          <a:extLst>
            <a:ext uri="{FF2B5EF4-FFF2-40B4-BE49-F238E27FC236}">
              <a16:creationId xmlns:a16="http://schemas.microsoft.com/office/drawing/2014/main" id="{4D3F300C-8FB0-4ACD-862C-5CD47D9F3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859470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511</xdr:row>
      <xdr:rowOff>133350</xdr:rowOff>
    </xdr:from>
    <xdr:to>
      <xdr:col>4</xdr:col>
      <xdr:colOff>781050</xdr:colOff>
      <xdr:row>511</xdr:row>
      <xdr:rowOff>390525</xdr:rowOff>
    </xdr:to>
    <xdr:pic>
      <xdr:nvPicPr>
        <xdr:cNvPr id="386" name="ID_2F6DC78EC9764CB8AB9EE6A2C97D5206" descr="YC110-13-30(1副本.gif">
          <a:extLst>
            <a:ext uri="{FF2B5EF4-FFF2-40B4-BE49-F238E27FC236}">
              <a16:creationId xmlns:a16="http://schemas.microsoft.com/office/drawing/2014/main" id="{889B38C6-CCED-46E4-A9BF-037B16AA4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85413650"/>
          <a:ext cx="466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516</xdr:row>
      <xdr:rowOff>180975</xdr:rowOff>
    </xdr:from>
    <xdr:to>
      <xdr:col>4</xdr:col>
      <xdr:colOff>704850</xdr:colOff>
      <xdr:row>516</xdr:row>
      <xdr:rowOff>342900</xdr:rowOff>
    </xdr:to>
    <xdr:pic>
      <xdr:nvPicPr>
        <xdr:cNvPr id="387" name="ID_A19FE97CCD6D470D9F60D2D5404EB4CF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64280EB-638C-4CFE-9695-531FAFF09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88137800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520</xdr:row>
      <xdr:rowOff>123825</xdr:rowOff>
    </xdr:from>
    <xdr:to>
      <xdr:col>4</xdr:col>
      <xdr:colOff>714375</xdr:colOff>
      <xdr:row>520</xdr:row>
      <xdr:rowOff>285750</xdr:rowOff>
    </xdr:to>
    <xdr:pic>
      <xdr:nvPicPr>
        <xdr:cNvPr id="388" name="ID_4CF5665F0DA5409D8583E6A1F3E2661E" descr="F:\配件拍照合集\螺丝\BT08-M.pngBT08-M">
          <a:extLst>
            <a:ext uri="{FF2B5EF4-FFF2-40B4-BE49-F238E27FC236}">
              <a16:creationId xmlns:a16="http://schemas.microsoft.com/office/drawing/2014/main" id="{1D238A13-AC50-4549-AF1D-F0E1E8D07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91557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519</xdr:row>
      <xdr:rowOff>142875</xdr:rowOff>
    </xdr:from>
    <xdr:to>
      <xdr:col>4</xdr:col>
      <xdr:colOff>666750</xdr:colOff>
      <xdr:row>519</xdr:row>
      <xdr:rowOff>342900</xdr:rowOff>
    </xdr:to>
    <xdr:pic>
      <xdr:nvPicPr>
        <xdr:cNvPr id="389" name="ID_3DCED6178E5B48D18A871FB6A6A3B58A" descr="6187-W 副本.gif">
          <a:extLst>
            <a:ext uri="{FF2B5EF4-FFF2-40B4-BE49-F238E27FC236}">
              <a16:creationId xmlns:a16="http://schemas.microsoft.com/office/drawing/2014/main" id="{C8168D44-45F0-4C18-B3DD-CC75EE8B2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91128650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518</xdr:row>
      <xdr:rowOff>123825</xdr:rowOff>
    </xdr:from>
    <xdr:to>
      <xdr:col>4</xdr:col>
      <xdr:colOff>647700</xdr:colOff>
      <xdr:row>518</xdr:row>
      <xdr:rowOff>295275</xdr:rowOff>
    </xdr:to>
    <xdr:pic>
      <xdr:nvPicPr>
        <xdr:cNvPr id="390" name="ID_6E5813AA30A3429781CF6D3B7C88C3A1" descr="F:\配件拍照合集\排气管总成\18291／152FMH.png18291／152FMH">
          <a:extLst>
            <a:ext uri="{FF2B5EF4-FFF2-40B4-BE49-F238E27FC236}">
              <a16:creationId xmlns:a16="http://schemas.microsoft.com/office/drawing/2014/main" id="{44478AD6-5F1C-424A-A291-2DF43E29C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90538100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517</xdr:row>
      <xdr:rowOff>28575</xdr:rowOff>
    </xdr:from>
    <xdr:to>
      <xdr:col>4</xdr:col>
      <xdr:colOff>838200</xdr:colOff>
      <xdr:row>517</xdr:row>
      <xdr:rowOff>485775</xdr:rowOff>
    </xdr:to>
    <xdr:pic>
      <xdr:nvPicPr>
        <xdr:cNvPr id="391" name="图片 33">
          <a:extLst>
            <a:ext uri="{FF2B5EF4-FFF2-40B4-BE49-F238E27FC236}">
              <a16:creationId xmlns:a16="http://schemas.microsoft.com/office/drawing/2014/main" id="{52FAAF51-A2C8-4C8D-A387-3B541EFB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88556900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611</xdr:row>
      <xdr:rowOff>104775</xdr:rowOff>
    </xdr:from>
    <xdr:to>
      <xdr:col>4</xdr:col>
      <xdr:colOff>838200</xdr:colOff>
      <xdr:row>611</xdr:row>
      <xdr:rowOff>438150</xdr:rowOff>
    </xdr:to>
    <xdr:pic>
      <xdr:nvPicPr>
        <xdr:cNvPr id="395" name="ID_EC8ACA4DC5084584BBDA413B55D718FA" descr="YC110-16-061BK.gif">
          <a:extLst>
            <a:ext uri="{FF2B5EF4-FFF2-40B4-BE49-F238E27FC236}">
              <a16:creationId xmlns:a16="http://schemas.microsoft.com/office/drawing/2014/main" id="{77F38FA7-03CB-460B-AC13-EB8A96532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0654" b="12393"/>
        <a:stretch>
          <a:fillRect/>
        </a:stretch>
      </xdr:blipFill>
      <xdr:spPr bwMode="auto">
        <a:xfrm>
          <a:off x="4857750" y="223799400"/>
          <a:ext cx="561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612</xdr:row>
      <xdr:rowOff>114300</xdr:rowOff>
    </xdr:from>
    <xdr:to>
      <xdr:col>4</xdr:col>
      <xdr:colOff>819150</xdr:colOff>
      <xdr:row>612</xdr:row>
      <xdr:rowOff>419100</xdr:rowOff>
    </xdr:to>
    <xdr:pic>
      <xdr:nvPicPr>
        <xdr:cNvPr id="396" name="ID_B0D72B3D675C4670B4DE9253321AFF97" descr="YC110-16-031BK.gif">
          <a:extLst>
            <a:ext uri="{FF2B5EF4-FFF2-40B4-BE49-F238E27FC236}">
              <a16:creationId xmlns:a16="http://schemas.microsoft.com/office/drawing/2014/main" id="{8993685D-EEE0-4614-B9D1-9CAB9C1C6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224380425"/>
          <a:ext cx="390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613</xdr:row>
      <xdr:rowOff>123825</xdr:rowOff>
    </xdr:from>
    <xdr:to>
      <xdr:col>4</xdr:col>
      <xdr:colOff>790575</xdr:colOff>
      <xdr:row>613</xdr:row>
      <xdr:rowOff>428625</xdr:rowOff>
    </xdr:to>
    <xdr:pic>
      <xdr:nvPicPr>
        <xdr:cNvPr id="398" name="ID_1A53404A6CA5457B91941E3489A66544" descr="YC110-16-041BK.gif">
          <a:extLst>
            <a:ext uri="{FF2B5EF4-FFF2-40B4-BE49-F238E27FC236}">
              <a16:creationId xmlns:a16="http://schemas.microsoft.com/office/drawing/2014/main" id="{5C3F051C-0790-4F5B-B624-5581136E2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25532950"/>
          <a:ext cx="409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615</xdr:row>
      <xdr:rowOff>180975</xdr:rowOff>
    </xdr:from>
    <xdr:to>
      <xdr:col>4</xdr:col>
      <xdr:colOff>676275</xdr:colOff>
      <xdr:row>615</xdr:row>
      <xdr:rowOff>304800</xdr:rowOff>
    </xdr:to>
    <xdr:pic>
      <xdr:nvPicPr>
        <xdr:cNvPr id="399" name="ID_ABE87C1AD352432EA9E72F230EEA5331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76BDC04C-5DD5-4C3B-881B-48C5A9AC8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7304600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616</xdr:row>
      <xdr:rowOff>180975</xdr:rowOff>
    </xdr:from>
    <xdr:to>
      <xdr:col>4</xdr:col>
      <xdr:colOff>676275</xdr:colOff>
      <xdr:row>616</xdr:row>
      <xdr:rowOff>342900</xdr:rowOff>
    </xdr:to>
    <xdr:pic>
      <xdr:nvPicPr>
        <xdr:cNvPr id="400" name="ID_970E1252BA1741B2B939A22419ED0769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8F359F7-B0AF-4029-8E2E-AD6D076B4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7876100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618</xdr:row>
      <xdr:rowOff>209550</xdr:rowOff>
    </xdr:from>
    <xdr:to>
      <xdr:col>4</xdr:col>
      <xdr:colOff>638175</xdr:colOff>
      <xdr:row>618</xdr:row>
      <xdr:rowOff>361950</xdr:rowOff>
    </xdr:to>
    <xdr:pic>
      <xdr:nvPicPr>
        <xdr:cNvPr id="401" name="ID_29211AC4E8264B74B9AE78F0AF49DCD5" descr="F:\配件拍照合集\螺丝\BT08-M.pngBT08-M">
          <a:extLst>
            <a:ext uri="{FF2B5EF4-FFF2-40B4-BE49-F238E27FC236}">
              <a16:creationId xmlns:a16="http://schemas.microsoft.com/office/drawing/2014/main" id="{72687279-69B1-4FF4-9CE6-02790D447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29047675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614</xdr:row>
      <xdr:rowOff>200025</xdr:rowOff>
    </xdr:from>
    <xdr:to>
      <xdr:col>4</xdr:col>
      <xdr:colOff>666750</xdr:colOff>
      <xdr:row>614</xdr:row>
      <xdr:rowOff>295275</xdr:rowOff>
    </xdr:to>
    <xdr:pic>
      <xdr:nvPicPr>
        <xdr:cNvPr id="402" name="ID_2E6B6123D2E44AED92EA8EF7484605B4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76A4B0E4-8A14-4054-9724-90A45002F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26752150"/>
          <a:ext cx="2857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617</xdr:row>
      <xdr:rowOff>38100</xdr:rowOff>
    </xdr:from>
    <xdr:to>
      <xdr:col>4</xdr:col>
      <xdr:colOff>771525</xdr:colOff>
      <xdr:row>617</xdr:row>
      <xdr:rowOff>409575</xdr:rowOff>
    </xdr:to>
    <xdr:pic>
      <xdr:nvPicPr>
        <xdr:cNvPr id="403" name="图片 475">
          <a:extLst>
            <a:ext uri="{FF2B5EF4-FFF2-40B4-BE49-F238E27FC236}">
              <a16:creationId xmlns:a16="http://schemas.microsoft.com/office/drawing/2014/main" id="{6C37E65A-3952-41F7-A8DB-FF08FB6DB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28304725"/>
          <a:ext cx="4762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619</xdr:row>
      <xdr:rowOff>57150</xdr:rowOff>
    </xdr:from>
    <xdr:to>
      <xdr:col>4</xdr:col>
      <xdr:colOff>838200</xdr:colOff>
      <xdr:row>619</xdr:row>
      <xdr:rowOff>466725</xdr:rowOff>
    </xdr:to>
    <xdr:pic>
      <xdr:nvPicPr>
        <xdr:cNvPr id="404" name="图片 628">
          <a:extLst>
            <a:ext uri="{FF2B5EF4-FFF2-40B4-BE49-F238E27FC236}">
              <a16:creationId xmlns:a16="http://schemas.microsoft.com/office/drawing/2014/main" id="{195CCABD-A0BB-4A35-BD0A-6457D6917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29466775"/>
          <a:ext cx="561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643</xdr:row>
      <xdr:rowOff>76200</xdr:rowOff>
    </xdr:from>
    <xdr:to>
      <xdr:col>4</xdr:col>
      <xdr:colOff>923925</xdr:colOff>
      <xdr:row>643</xdr:row>
      <xdr:rowOff>466725</xdr:rowOff>
    </xdr:to>
    <xdr:pic>
      <xdr:nvPicPr>
        <xdr:cNvPr id="405" name="图片 488">
          <a:extLst>
            <a:ext uri="{FF2B5EF4-FFF2-40B4-BE49-F238E27FC236}">
              <a16:creationId xmlns:a16="http://schemas.microsoft.com/office/drawing/2014/main" id="{5AFD75C7-B4DD-47C0-AE7F-B0EB04CF2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38020225"/>
          <a:ext cx="762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165099</xdr:colOff>
      <xdr:row>609</xdr:row>
      <xdr:rowOff>77259</xdr:rowOff>
    </xdr:from>
    <xdr:to>
      <xdr:col>5</xdr:col>
      <xdr:colOff>3174</xdr:colOff>
      <xdr:row>609</xdr:row>
      <xdr:rowOff>534459</xdr:rowOff>
    </xdr:to>
    <xdr:pic>
      <xdr:nvPicPr>
        <xdr:cNvPr id="407" name="ID_FB5B0123625A49D79D91AED029207794">
          <a:extLst>
            <a:ext uri="{FF2B5EF4-FFF2-40B4-BE49-F238E27FC236}">
              <a16:creationId xmlns:a16="http://schemas.microsoft.com/office/drawing/2014/main" id="{B14A1319-EC0C-4826-AFEF-5BB9AD171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624" y="222143109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610</xdr:row>
      <xdr:rowOff>19050</xdr:rowOff>
    </xdr:from>
    <xdr:to>
      <xdr:col>5</xdr:col>
      <xdr:colOff>501</xdr:colOff>
      <xdr:row>610</xdr:row>
      <xdr:rowOff>476250</xdr:rowOff>
    </xdr:to>
    <xdr:pic>
      <xdr:nvPicPr>
        <xdr:cNvPr id="409" name="图片 13">
          <a:extLst>
            <a:ext uri="{FF2B5EF4-FFF2-40B4-BE49-F238E27FC236}">
              <a16:creationId xmlns:a16="http://schemas.microsoft.com/office/drawing/2014/main" id="{589E76D3-788E-4C97-9DED-D46D25DE0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23199325"/>
          <a:ext cx="847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85</xdr:row>
      <xdr:rowOff>133350</xdr:rowOff>
    </xdr:from>
    <xdr:to>
      <xdr:col>4</xdr:col>
      <xdr:colOff>962025</xdr:colOff>
      <xdr:row>85</xdr:row>
      <xdr:rowOff>333375</xdr:rowOff>
    </xdr:to>
    <xdr:pic>
      <xdr:nvPicPr>
        <xdr:cNvPr id="411" name="图片 1298" descr="YC50-0200-01 副本.gif">
          <a:extLst>
            <a:ext uri="{FF2B5EF4-FFF2-40B4-BE49-F238E27FC236}">
              <a16:creationId xmlns:a16="http://schemas.microsoft.com/office/drawing/2014/main" id="{93C587B0-7FD6-4B41-A0BF-BC1289A94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 bwMode="auto">
        <a:xfrm>
          <a:off x="4667250" y="32051625"/>
          <a:ext cx="876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86</xdr:row>
      <xdr:rowOff>152400</xdr:rowOff>
    </xdr:from>
    <xdr:to>
      <xdr:col>4</xdr:col>
      <xdr:colOff>933450</xdr:colOff>
      <xdr:row>86</xdr:row>
      <xdr:rowOff>447675</xdr:rowOff>
    </xdr:to>
    <xdr:pic>
      <xdr:nvPicPr>
        <xdr:cNvPr id="412" name="图片 614">
          <a:extLst>
            <a:ext uri="{FF2B5EF4-FFF2-40B4-BE49-F238E27FC236}">
              <a16:creationId xmlns:a16="http://schemas.microsoft.com/office/drawing/2014/main" id="{0D5E16E8-277F-482C-88D1-9E87672C2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2927925"/>
          <a:ext cx="82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259081</xdr:colOff>
      <xdr:row>84</xdr:row>
      <xdr:rowOff>38100</xdr:rowOff>
    </xdr:from>
    <xdr:to>
      <xdr:col>4</xdr:col>
      <xdr:colOff>723901</xdr:colOff>
      <xdr:row>84</xdr:row>
      <xdr:rowOff>641110</xdr:rowOff>
    </xdr:to>
    <xdr:pic>
      <xdr:nvPicPr>
        <xdr:cNvPr id="413" name="ID_5FC48B304E7D44C2A6460F5552A23F53" descr="F:\配件拍照合集\上下联板及配件\YC110-02-053-BK.pngYC110-02-053-BK">
          <a:extLst>
            <a:ext uri="{FF2B5EF4-FFF2-40B4-BE49-F238E27FC236}">
              <a16:creationId xmlns:a16="http://schemas.microsoft.com/office/drawing/2014/main" id="{59DDC3D0-4D1A-450F-9902-817F51DF7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321" y="18973800"/>
          <a:ext cx="464820" cy="60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87</xdr:row>
      <xdr:rowOff>133350</xdr:rowOff>
    </xdr:from>
    <xdr:to>
      <xdr:col>4</xdr:col>
      <xdr:colOff>914400</xdr:colOff>
      <xdr:row>87</xdr:row>
      <xdr:rowOff>542925</xdr:rowOff>
    </xdr:to>
    <xdr:pic>
      <xdr:nvPicPr>
        <xdr:cNvPr id="414" name="图片 38">
          <a:extLst>
            <a:ext uri="{FF2B5EF4-FFF2-40B4-BE49-F238E27FC236}">
              <a16:creationId xmlns:a16="http://schemas.microsoft.com/office/drawing/2014/main" id="{F2C22B83-87D3-4FF4-8562-F6A3D6F4C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34051875"/>
          <a:ext cx="819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280622</xdr:colOff>
      <xdr:row>498</xdr:row>
      <xdr:rowOff>15386</xdr:rowOff>
    </xdr:from>
    <xdr:to>
      <xdr:col>4</xdr:col>
      <xdr:colOff>898496</xdr:colOff>
      <xdr:row>498</xdr:row>
      <xdr:rowOff>523875</xdr:rowOff>
    </xdr:to>
    <xdr:pic>
      <xdr:nvPicPr>
        <xdr:cNvPr id="419" name="图片 418">
          <a:extLst>
            <a:ext uri="{FF2B5EF4-FFF2-40B4-BE49-F238E27FC236}">
              <a16:creationId xmlns:a16="http://schemas.microsoft.com/office/drawing/2014/main" id="{B6B877F8-84F1-47BD-82BA-770F15764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862147" y="179171111"/>
          <a:ext cx="617874" cy="508489"/>
        </a:xfrm>
        <a:prstGeom prst="rect">
          <a:avLst/>
        </a:prstGeom>
      </xdr:spPr>
    </xdr:pic>
    <xdr:clientData/>
  </xdr:twoCellAnchor>
  <xdr:twoCellAnchor>
    <xdr:from>
      <xdr:col>4</xdr:col>
      <xdr:colOff>404380</xdr:colOff>
      <xdr:row>144</xdr:row>
      <xdr:rowOff>139411</xdr:rowOff>
    </xdr:from>
    <xdr:to>
      <xdr:col>4</xdr:col>
      <xdr:colOff>677101</xdr:colOff>
      <xdr:row>144</xdr:row>
      <xdr:rowOff>285749</xdr:rowOff>
    </xdr:to>
    <xdr:pic>
      <xdr:nvPicPr>
        <xdr:cNvPr id="430" name="图片 466" descr="F:\配件拍照合集\螺丝\BT08-M.pngBT08-M">
          <a:extLst>
            <a:ext uri="{FF2B5EF4-FFF2-40B4-BE49-F238E27FC236}">
              <a16:creationId xmlns:a16="http://schemas.microsoft.com/office/drawing/2014/main" id="{9B1B96E6-C766-40B7-9986-EB66CFBD9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5905" y="58727686"/>
          <a:ext cx="272721" cy="146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284884</xdr:colOff>
      <xdr:row>147</xdr:row>
      <xdr:rowOff>143741</xdr:rowOff>
    </xdr:from>
    <xdr:to>
      <xdr:col>4</xdr:col>
      <xdr:colOff>744682</xdr:colOff>
      <xdr:row>147</xdr:row>
      <xdr:rowOff>325240</xdr:rowOff>
    </xdr:to>
    <xdr:pic>
      <xdr:nvPicPr>
        <xdr:cNvPr id="431" name="ID_DF0BA403AF6546B29E454E1E9EC8D10A" descr="YC110-1909.gif">
          <a:extLst>
            <a:ext uri="{FF2B5EF4-FFF2-40B4-BE49-F238E27FC236}">
              <a16:creationId xmlns:a16="http://schemas.microsoft.com/office/drawing/2014/main" id="{8BA46366-D506-494F-A179-8756DA0D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67"/>
        <a:stretch>
          <a:fillRect/>
        </a:stretch>
      </xdr:blipFill>
      <xdr:spPr bwMode="auto">
        <a:xfrm>
          <a:off x="4866409" y="60675116"/>
          <a:ext cx="459798" cy="18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337705</xdr:colOff>
      <xdr:row>148</xdr:row>
      <xdr:rowOff>103910</xdr:rowOff>
    </xdr:from>
    <xdr:to>
      <xdr:col>4</xdr:col>
      <xdr:colOff>683018</xdr:colOff>
      <xdr:row>148</xdr:row>
      <xdr:rowOff>346364</xdr:rowOff>
    </xdr:to>
    <xdr:pic>
      <xdr:nvPicPr>
        <xdr:cNvPr id="432" name="ID_EE98CAD335AD4D88AFA277EADAB5F15A" descr="F:\配件拍照合集\螺丝\BT08.pngBT08">
          <a:extLst>
            <a:ext uri="{FF2B5EF4-FFF2-40B4-BE49-F238E27FC236}">
              <a16:creationId xmlns:a16="http://schemas.microsoft.com/office/drawing/2014/main" id="{5062A2A1-8F43-4F18-B610-D1F40B177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9230" y="61206785"/>
          <a:ext cx="345313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359190</xdr:colOff>
      <xdr:row>149</xdr:row>
      <xdr:rowOff>142009</xdr:rowOff>
    </xdr:from>
    <xdr:to>
      <xdr:col>4</xdr:col>
      <xdr:colOff>756663</xdr:colOff>
      <xdr:row>149</xdr:row>
      <xdr:rowOff>430356</xdr:rowOff>
    </xdr:to>
    <xdr:pic>
      <xdr:nvPicPr>
        <xdr:cNvPr id="433" name="图片 470">
          <a:extLst>
            <a:ext uri="{FF2B5EF4-FFF2-40B4-BE49-F238E27FC236}">
              <a16:creationId xmlns:a16="http://schemas.microsoft.com/office/drawing/2014/main" id="{9917E776-667C-467D-9B04-3FB1CCAA2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/>
      </xdr:blipFill>
      <xdr:spPr bwMode="auto">
        <a:xfrm>
          <a:off x="4940715" y="61816384"/>
          <a:ext cx="397473" cy="28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421697</xdr:colOff>
      <xdr:row>159</xdr:row>
      <xdr:rowOff>143742</xdr:rowOff>
    </xdr:from>
    <xdr:to>
      <xdr:col>4</xdr:col>
      <xdr:colOff>632112</xdr:colOff>
      <xdr:row>159</xdr:row>
      <xdr:rowOff>299857</xdr:rowOff>
    </xdr:to>
    <xdr:pic>
      <xdr:nvPicPr>
        <xdr:cNvPr id="434" name="ID_561CA193B1D4481183D150BA26D68F09" descr="F:\配件拍照合集\螺丝\GBT5787.pngGBT5787">
          <a:extLst>
            <a:ext uri="{FF2B5EF4-FFF2-40B4-BE49-F238E27FC236}">
              <a16:creationId xmlns:a16="http://schemas.microsoft.com/office/drawing/2014/main" id="{80D964D1-B4EA-4F13-B546-292FCB8FF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222" y="65247117"/>
          <a:ext cx="210415" cy="15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337705</xdr:colOff>
      <xdr:row>289</xdr:row>
      <xdr:rowOff>63731</xdr:rowOff>
    </xdr:from>
    <xdr:to>
      <xdr:col>4</xdr:col>
      <xdr:colOff>666751</xdr:colOff>
      <xdr:row>290</xdr:row>
      <xdr:rowOff>3464</xdr:rowOff>
    </xdr:to>
    <xdr:pic>
      <xdr:nvPicPr>
        <xdr:cNvPr id="436" name="ID_4A4081CB204B47DF9F15E35AD24E3B8F" descr="YC110-07062.gif">
          <a:extLst>
            <a:ext uri="{FF2B5EF4-FFF2-40B4-BE49-F238E27FC236}">
              <a16:creationId xmlns:a16="http://schemas.microsoft.com/office/drawing/2014/main" id="{6B59B63D-9936-4E7B-ACEE-DE77EAAD6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82" t="46536" r="58977" b="28577"/>
        <a:stretch>
          <a:fillRect/>
        </a:stretch>
      </xdr:blipFill>
      <xdr:spPr bwMode="auto">
        <a:xfrm>
          <a:off x="4416137" y="176206958"/>
          <a:ext cx="329046" cy="355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256</xdr:row>
      <xdr:rowOff>19050</xdr:rowOff>
    </xdr:from>
    <xdr:to>
      <xdr:col>4</xdr:col>
      <xdr:colOff>166254</xdr:colOff>
      <xdr:row>256</xdr:row>
      <xdr:rowOff>1830029</xdr:rowOff>
    </xdr:to>
    <xdr:pic>
      <xdr:nvPicPr>
        <xdr:cNvPr id="437" name="图片 436">
          <a:extLst>
            <a:ext uri="{FF2B5EF4-FFF2-40B4-BE49-F238E27FC236}">
              <a16:creationId xmlns:a16="http://schemas.microsoft.com/office/drawing/2014/main" id="{15552C60-84C6-49E2-8CFD-3320A1C89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543050" y="95345250"/>
          <a:ext cx="3480954" cy="181097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601</xdr:row>
      <xdr:rowOff>19050</xdr:rowOff>
    </xdr:from>
    <xdr:to>
      <xdr:col>4</xdr:col>
      <xdr:colOff>248997</xdr:colOff>
      <xdr:row>601</xdr:row>
      <xdr:rowOff>1866902</xdr:rowOff>
    </xdr:to>
    <xdr:pic>
      <xdr:nvPicPr>
        <xdr:cNvPr id="438" name="ID_1FEFDDC784334FA192478CC67D2704C7" descr="F:\20230407 清单修改\23-START-125-STD\16-主车架Frame.jpg16-主车架Frame">
          <a:extLst>
            <a:ext uri="{FF2B5EF4-FFF2-40B4-BE49-F238E27FC236}">
              <a16:creationId xmlns:a16="http://schemas.microsoft.com/office/drawing/2014/main" id="{515DED19-B5F0-4204-B183-93B1C5BCC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15769825"/>
          <a:ext cx="3563697" cy="1847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1057275</xdr:colOff>
      <xdr:row>82</xdr:row>
      <xdr:rowOff>9525</xdr:rowOff>
    </xdr:from>
    <xdr:to>
      <xdr:col>4</xdr:col>
      <xdr:colOff>678663</xdr:colOff>
      <xdr:row>82</xdr:row>
      <xdr:rowOff>1891608</xdr:rowOff>
    </xdr:to>
    <xdr:pic>
      <xdr:nvPicPr>
        <xdr:cNvPr id="439" name="图片 438">
          <a:extLst>
            <a:ext uri="{FF2B5EF4-FFF2-40B4-BE49-F238E27FC236}">
              <a16:creationId xmlns:a16="http://schemas.microsoft.com/office/drawing/2014/main" id="{6DC62D51-F34A-4677-9C11-C400B6875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333500" y="29003625"/>
          <a:ext cx="4012413" cy="1882083"/>
        </a:xfrm>
        <a:prstGeom prst="rect">
          <a:avLst/>
        </a:prstGeom>
      </xdr:spPr>
    </xdr:pic>
    <xdr:clientData/>
  </xdr:twoCellAnchor>
  <xdr:twoCellAnchor>
    <xdr:from>
      <xdr:col>1</xdr:col>
      <xdr:colOff>982579</xdr:colOff>
      <xdr:row>5</xdr:row>
      <xdr:rowOff>10026</xdr:rowOff>
    </xdr:from>
    <xdr:to>
      <xdr:col>4</xdr:col>
      <xdr:colOff>190150</xdr:colOff>
      <xdr:row>5</xdr:row>
      <xdr:rowOff>1877582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3DA2206D-FF01-40C7-8C76-FB7409E28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263316" y="2767263"/>
          <a:ext cx="3589071" cy="1867556"/>
        </a:xfrm>
        <a:prstGeom prst="rect">
          <a:avLst/>
        </a:prstGeom>
      </xdr:spPr>
    </xdr:pic>
    <xdr:clientData/>
  </xdr:twoCellAnchor>
  <xdr:twoCellAnchor>
    <xdr:from>
      <xdr:col>4</xdr:col>
      <xdr:colOff>239395</xdr:colOff>
      <xdr:row>353</xdr:row>
      <xdr:rowOff>106046</xdr:rowOff>
    </xdr:from>
    <xdr:to>
      <xdr:col>4</xdr:col>
      <xdr:colOff>895350</xdr:colOff>
      <xdr:row>353</xdr:row>
      <xdr:rowOff>384217</xdr:rowOff>
    </xdr:to>
    <xdr:pic>
      <xdr:nvPicPr>
        <xdr:cNvPr id="55" name="图片 374" descr="未标题-1.gif">
          <a:extLst>
            <a:ext uri="{FF2B5EF4-FFF2-40B4-BE49-F238E27FC236}">
              <a16:creationId xmlns:a16="http://schemas.microsoft.com/office/drawing/2014/main" id="{1C0A9081-D4E4-4AC7-B904-C169CF965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/>
        <a:srcRect t="32726" b="11214"/>
        <a:stretch>
          <a:fillRect/>
        </a:stretch>
      </xdr:blipFill>
      <xdr:spPr>
        <a:xfrm>
          <a:off x="4820920" y="132741671"/>
          <a:ext cx="655955" cy="27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698500</xdr:colOff>
      <xdr:row>353</xdr:row>
      <xdr:rowOff>330836</xdr:rowOff>
    </xdr:from>
    <xdr:to>
      <xdr:col>4</xdr:col>
      <xdr:colOff>909825</xdr:colOff>
      <xdr:row>353</xdr:row>
      <xdr:rowOff>485776</xdr:rowOff>
    </xdr:to>
    <xdr:pic>
      <xdr:nvPicPr>
        <xdr:cNvPr id="56" name="图片 1751" descr="6177.gif">
          <a:extLst>
            <a:ext uri="{FF2B5EF4-FFF2-40B4-BE49-F238E27FC236}">
              <a16:creationId xmlns:a16="http://schemas.microsoft.com/office/drawing/2014/main" id="{5D89062E-B5B1-403B-B4C4-82303DDD0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/>
        <a:srcRect l="3204" t="22792" b="13818"/>
        <a:stretch>
          <a:fillRect/>
        </a:stretch>
      </xdr:blipFill>
      <xdr:spPr>
        <a:xfrm>
          <a:off x="5280025" y="132966461"/>
          <a:ext cx="211325" cy="15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221</xdr:row>
      <xdr:rowOff>57150</xdr:rowOff>
    </xdr:from>
    <xdr:to>
      <xdr:col>4</xdr:col>
      <xdr:colOff>876300</xdr:colOff>
      <xdr:row>221</xdr:row>
      <xdr:rowOff>455871</xdr:rowOff>
    </xdr:to>
    <xdr:pic>
      <xdr:nvPicPr>
        <xdr:cNvPr id="57" name="Picture 526775">
          <a:extLst>
            <a:ext uri="{FF2B5EF4-FFF2-40B4-BE49-F238E27FC236}">
              <a16:creationId xmlns:a16="http://schemas.microsoft.com/office/drawing/2014/main" id="{A2CCDDFD-7F5A-4757-957D-14233F9B9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/>
        <a:srcRect/>
        <a:stretch>
          <a:fillRect/>
        </a:stretch>
      </xdr:blipFill>
      <xdr:spPr>
        <a:xfrm>
          <a:off x="4772025" y="81133950"/>
          <a:ext cx="685800" cy="39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90236</xdr:colOff>
      <xdr:row>344</xdr:row>
      <xdr:rowOff>20053</xdr:rowOff>
    </xdr:from>
    <xdr:to>
      <xdr:col>4</xdr:col>
      <xdr:colOff>329614</xdr:colOff>
      <xdr:row>344</xdr:row>
      <xdr:rowOff>1862725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18E8719F-F1E9-4311-BBFE-8640762B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443789" y="100393500"/>
          <a:ext cx="3548062" cy="1842672"/>
        </a:xfrm>
        <a:prstGeom prst="rect">
          <a:avLst/>
        </a:prstGeom>
      </xdr:spPr>
    </xdr:pic>
    <xdr:clientData/>
  </xdr:twoCellAnchor>
  <xdr:twoCellAnchor>
    <xdr:from>
      <xdr:col>2</xdr:col>
      <xdr:colOff>60157</xdr:colOff>
      <xdr:row>507</xdr:row>
      <xdr:rowOff>40105</xdr:rowOff>
    </xdr:from>
    <xdr:to>
      <xdr:col>4</xdr:col>
      <xdr:colOff>242840</xdr:colOff>
      <xdr:row>507</xdr:row>
      <xdr:rowOff>1865583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C8C1B04-7ADA-4CB8-AA09-0FA64C19F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413710" y="145140947"/>
          <a:ext cx="3491367" cy="1825478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509</xdr:row>
      <xdr:rowOff>76200</xdr:rowOff>
    </xdr:from>
    <xdr:to>
      <xdr:col>4</xdr:col>
      <xdr:colOff>904876</xdr:colOff>
      <xdr:row>509</xdr:row>
      <xdr:rowOff>628650</xdr:rowOff>
    </xdr:to>
    <xdr:grpSp>
      <xdr:nvGrpSpPr>
        <xdr:cNvPr id="48" name="组合 47">
          <a:extLst>
            <a:ext uri="{FF2B5EF4-FFF2-40B4-BE49-F238E27FC236}">
              <a16:creationId xmlns:a16="http://schemas.microsoft.com/office/drawing/2014/main" id="{C4650ACB-0C48-42FE-B438-7EAE5A81C62C}"/>
            </a:ext>
          </a:extLst>
        </xdr:cNvPr>
        <xdr:cNvGrpSpPr/>
      </xdr:nvGrpSpPr>
      <xdr:grpSpPr>
        <a:xfrm>
          <a:off x="4429125" y="294235909"/>
          <a:ext cx="666751" cy="552450"/>
          <a:chOff x="5905499" y="1201493025"/>
          <a:chExt cx="666751" cy="552450"/>
        </a:xfrm>
      </xdr:grpSpPr>
      <xdr:pic>
        <xdr:nvPicPr>
          <xdr:cNvPr id="59" name="图片 561">
            <a:extLst>
              <a:ext uri="{FF2B5EF4-FFF2-40B4-BE49-F238E27FC236}">
                <a16:creationId xmlns:a16="http://schemas.microsoft.com/office/drawing/2014/main" id="{9EC770FB-A3AC-D3C5-E57B-2136D1FD3D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05500" y="1201493025"/>
            <a:ext cx="666750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7" name="ID_2AD0F02889B74A88986CBD9B767A00C3" descr="FB13 副本.gif">
            <a:extLst>
              <a:ext uri="{FF2B5EF4-FFF2-40B4-BE49-F238E27FC236}">
                <a16:creationId xmlns:a16="http://schemas.microsoft.com/office/drawing/2014/main" id="{17D139E6-1260-682E-5FE4-54EB088B9E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05550" y="1201664475"/>
            <a:ext cx="104775" cy="66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9" name="ID_A19FE97CCD6D470D9F60D2D5404EB4CF" descr="F:\配件拍照合集\螺丝\梅花内六角法兰面螺栓.png梅花内六角法兰面螺栓">
            <a:extLst>
              <a:ext uri="{FF2B5EF4-FFF2-40B4-BE49-F238E27FC236}">
                <a16:creationId xmlns:a16="http://schemas.microsoft.com/office/drawing/2014/main" id="{BAF7C55B-493A-D700-53F5-E2D76599F6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81700" y="1201635900"/>
            <a:ext cx="171450" cy="85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0" name="图片 69">
            <a:extLst>
              <a:ext uri="{FF2B5EF4-FFF2-40B4-BE49-F238E27FC236}">
                <a16:creationId xmlns:a16="http://schemas.microsoft.com/office/drawing/2014/main" id="{C09D804E-044B-1BED-E569-54D56FED7F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7"/>
          <a:stretch>
            <a:fillRect/>
          </a:stretch>
        </xdr:blipFill>
        <xdr:spPr>
          <a:xfrm>
            <a:off x="5905499" y="1201739790"/>
            <a:ext cx="528161" cy="30568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152400</xdr:colOff>
      <xdr:row>510</xdr:row>
      <xdr:rowOff>228600</xdr:rowOff>
    </xdr:from>
    <xdr:to>
      <xdr:col>4</xdr:col>
      <xdr:colOff>1008857</xdr:colOff>
      <xdr:row>510</xdr:row>
      <xdr:rowOff>619399</xdr:rowOff>
    </xdr:to>
    <xdr:grpSp>
      <xdr:nvGrpSpPr>
        <xdr:cNvPr id="71" name="组合 70">
          <a:extLst>
            <a:ext uri="{FF2B5EF4-FFF2-40B4-BE49-F238E27FC236}">
              <a16:creationId xmlns:a16="http://schemas.microsoft.com/office/drawing/2014/main" id="{DB6E007F-F001-4A97-A6B7-FDF01D11914D}"/>
            </a:ext>
          </a:extLst>
        </xdr:cNvPr>
        <xdr:cNvGrpSpPr/>
      </xdr:nvGrpSpPr>
      <xdr:grpSpPr>
        <a:xfrm>
          <a:off x="4343400" y="295101818"/>
          <a:ext cx="818357" cy="390799"/>
          <a:chOff x="5800725" y="1141704600"/>
          <a:chExt cx="856457" cy="390799"/>
        </a:xfrm>
      </xdr:grpSpPr>
      <xdr:grpSp>
        <xdr:nvGrpSpPr>
          <xdr:cNvPr id="72" name="组合 71">
            <a:extLst>
              <a:ext uri="{FF2B5EF4-FFF2-40B4-BE49-F238E27FC236}">
                <a16:creationId xmlns:a16="http://schemas.microsoft.com/office/drawing/2014/main" id="{FD6E94F8-11BC-7D3B-8792-0D3BB3F5B273}"/>
              </a:ext>
            </a:extLst>
          </xdr:cNvPr>
          <xdr:cNvGrpSpPr/>
        </xdr:nvGrpSpPr>
        <xdr:grpSpPr>
          <a:xfrm>
            <a:off x="6434443" y="1141741906"/>
            <a:ext cx="222739" cy="330200"/>
            <a:chOff x="5334000" y="182251350"/>
            <a:chExt cx="227806" cy="304800"/>
          </a:xfrm>
        </xdr:grpSpPr>
        <xdr:pic>
          <xdr:nvPicPr>
            <xdr:cNvPr id="84" name="ID_2AD0F02889B74A88986CBD9B767A00C3" descr="FB13 副本.gif">
              <a:extLst>
                <a:ext uri="{FF2B5EF4-FFF2-40B4-BE49-F238E27FC236}">
                  <a16:creationId xmlns:a16="http://schemas.microsoft.com/office/drawing/2014/main" id="{C616D14B-3C82-62C8-4123-25AE3CDAFC5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34000" y="182251350"/>
              <a:ext cx="161925" cy="1047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8" name="ID_A19FE97CCD6D470D9F60D2D5404EB4CF" descr="F:\配件拍照合集\螺丝\梅花内六角法兰面螺栓.png梅花内六角法兰面螺栓">
              <a:extLst>
                <a:ext uri="{FF2B5EF4-FFF2-40B4-BE49-F238E27FC236}">
                  <a16:creationId xmlns:a16="http://schemas.microsoft.com/office/drawing/2014/main" id="{F291E9AF-8316-5A82-66BD-8C352889EEC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3525" y="182451375"/>
              <a:ext cx="218281" cy="1047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83" name="图片 82">
            <a:extLst>
              <a:ext uri="{FF2B5EF4-FFF2-40B4-BE49-F238E27FC236}">
                <a16:creationId xmlns:a16="http://schemas.microsoft.com/office/drawing/2014/main" id="{D5B811D8-6857-1C2E-C85D-B1D9A9D51A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8"/>
          <a:stretch>
            <a:fillRect/>
          </a:stretch>
        </xdr:blipFill>
        <xdr:spPr>
          <a:xfrm>
            <a:off x="5800725" y="1141704600"/>
            <a:ext cx="646990" cy="39079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10026</xdr:colOff>
      <xdr:row>3</xdr:row>
      <xdr:rowOff>16512</xdr:rowOff>
    </xdr:from>
    <xdr:to>
      <xdr:col>6</xdr:col>
      <xdr:colOff>444166</xdr:colOff>
      <xdr:row>3</xdr:row>
      <xdr:rowOff>1416003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50163548-D03F-9B63-377E-D6BF8B172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0026" y="1119407"/>
          <a:ext cx="6507079" cy="1399491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22</xdr:row>
      <xdr:rowOff>47625</xdr:rowOff>
    </xdr:from>
    <xdr:to>
      <xdr:col>4</xdr:col>
      <xdr:colOff>923925</xdr:colOff>
      <xdr:row>23</xdr:row>
      <xdr:rowOff>0</xdr:rowOff>
    </xdr:to>
    <xdr:pic>
      <xdr:nvPicPr>
        <xdr:cNvPr id="9" name="图片 323">
          <a:extLst>
            <a:ext uri="{FF2B5EF4-FFF2-40B4-BE49-F238E27FC236}">
              <a16:creationId xmlns:a16="http://schemas.microsoft.com/office/drawing/2014/main" id="{E7B0733F-ABCD-4BCC-9C7B-FAAB03DB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297150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19</xdr:row>
      <xdr:rowOff>47625</xdr:rowOff>
    </xdr:from>
    <xdr:to>
      <xdr:col>4</xdr:col>
      <xdr:colOff>904875</xdr:colOff>
      <xdr:row>20</xdr:row>
      <xdr:rowOff>0</xdr:rowOff>
    </xdr:to>
    <xdr:pic>
      <xdr:nvPicPr>
        <xdr:cNvPr id="11" name="图片 324">
          <a:extLst>
            <a:ext uri="{FF2B5EF4-FFF2-40B4-BE49-F238E27FC236}">
              <a16:creationId xmlns:a16="http://schemas.microsoft.com/office/drawing/2014/main" id="{2082D0B8-31E8-4C31-8694-1FF341328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3582650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20</xdr:row>
      <xdr:rowOff>57150</xdr:rowOff>
    </xdr:from>
    <xdr:to>
      <xdr:col>4</xdr:col>
      <xdr:colOff>866775</xdr:colOff>
      <xdr:row>21</xdr:row>
      <xdr:rowOff>1701</xdr:rowOff>
    </xdr:to>
    <xdr:pic>
      <xdr:nvPicPr>
        <xdr:cNvPr id="16" name="图片 325">
          <a:extLst>
            <a:ext uri="{FF2B5EF4-FFF2-40B4-BE49-F238E27FC236}">
              <a16:creationId xmlns:a16="http://schemas.microsoft.com/office/drawing/2014/main" id="{36DD30C7-8E4C-4D03-9D7A-FE6F74E18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4163675"/>
          <a:ext cx="723900" cy="516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21</xdr:row>
      <xdr:rowOff>66675</xdr:rowOff>
    </xdr:from>
    <xdr:to>
      <xdr:col>4</xdr:col>
      <xdr:colOff>885825</xdr:colOff>
      <xdr:row>21</xdr:row>
      <xdr:rowOff>561975</xdr:rowOff>
    </xdr:to>
    <xdr:pic>
      <xdr:nvPicPr>
        <xdr:cNvPr id="21" name="图片 326">
          <a:extLst>
            <a:ext uri="{FF2B5EF4-FFF2-40B4-BE49-F238E27FC236}">
              <a16:creationId xmlns:a16="http://schemas.microsoft.com/office/drawing/2014/main" id="{2DFC7A9C-343B-402D-8628-1EE85A185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4744700"/>
          <a:ext cx="714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18</xdr:row>
      <xdr:rowOff>47625</xdr:rowOff>
    </xdr:from>
    <xdr:to>
      <xdr:col>4</xdr:col>
      <xdr:colOff>904875</xdr:colOff>
      <xdr:row>19</xdr:row>
      <xdr:rowOff>0</xdr:rowOff>
    </xdr:to>
    <xdr:pic>
      <xdr:nvPicPr>
        <xdr:cNvPr id="22" name="图片 327">
          <a:extLst>
            <a:ext uri="{FF2B5EF4-FFF2-40B4-BE49-F238E27FC236}">
              <a16:creationId xmlns:a16="http://schemas.microsoft.com/office/drawing/2014/main" id="{28364240-C840-443B-82B6-65B70500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011150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8</xdr:row>
      <xdr:rowOff>28575</xdr:rowOff>
    </xdr:from>
    <xdr:to>
      <xdr:col>5</xdr:col>
      <xdr:colOff>501</xdr:colOff>
      <xdr:row>9</xdr:row>
      <xdr:rowOff>0</xdr:rowOff>
    </xdr:to>
    <xdr:pic>
      <xdr:nvPicPr>
        <xdr:cNvPr id="32" name="图片 210">
          <a:extLst>
            <a:ext uri="{FF2B5EF4-FFF2-40B4-BE49-F238E27FC236}">
              <a16:creationId xmlns:a16="http://schemas.microsoft.com/office/drawing/2014/main" id="{A8681C2E-217F-4811-B9CA-0F68E0EDE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562600"/>
          <a:ext cx="857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9</xdr:row>
      <xdr:rowOff>28575</xdr:rowOff>
    </xdr:from>
    <xdr:to>
      <xdr:col>4</xdr:col>
      <xdr:colOff>923925</xdr:colOff>
      <xdr:row>10</xdr:row>
      <xdr:rowOff>1701</xdr:rowOff>
    </xdr:to>
    <xdr:pic>
      <xdr:nvPicPr>
        <xdr:cNvPr id="35" name="图片 211">
          <a:extLst>
            <a:ext uri="{FF2B5EF4-FFF2-40B4-BE49-F238E27FC236}">
              <a16:creationId xmlns:a16="http://schemas.microsoft.com/office/drawing/2014/main" id="{DFC291D2-8873-4A4B-AAE8-F387EB637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6134100"/>
          <a:ext cx="809625" cy="54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12</xdr:row>
      <xdr:rowOff>47625</xdr:rowOff>
    </xdr:from>
    <xdr:to>
      <xdr:col>5</xdr:col>
      <xdr:colOff>501</xdr:colOff>
      <xdr:row>13</xdr:row>
      <xdr:rowOff>0</xdr:rowOff>
    </xdr:to>
    <xdr:pic>
      <xdr:nvPicPr>
        <xdr:cNvPr id="38" name="图片 212">
          <a:extLst>
            <a:ext uri="{FF2B5EF4-FFF2-40B4-BE49-F238E27FC236}">
              <a16:creationId xmlns:a16="http://schemas.microsoft.com/office/drawing/2014/main" id="{DA5FE6DA-4C7B-45AF-A40B-3E8764530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8439150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11</xdr:row>
      <xdr:rowOff>28575</xdr:rowOff>
    </xdr:from>
    <xdr:to>
      <xdr:col>5</xdr:col>
      <xdr:colOff>501</xdr:colOff>
      <xdr:row>12</xdr:row>
      <xdr:rowOff>0</xdr:rowOff>
    </xdr:to>
    <xdr:pic>
      <xdr:nvPicPr>
        <xdr:cNvPr id="39" name="图片 213">
          <a:extLst>
            <a:ext uri="{FF2B5EF4-FFF2-40B4-BE49-F238E27FC236}">
              <a16:creationId xmlns:a16="http://schemas.microsoft.com/office/drawing/2014/main" id="{ACE2A840-7F05-4276-8DBB-716812CE6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7848600"/>
          <a:ext cx="800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10</xdr:row>
      <xdr:rowOff>28575</xdr:rowOff>
    </xdr:from>
    <xdr:to>
      <xdr:col>5</xdr:col>
      <xdr:colOff>501</xdr:colOff>
      <xdr:row>11</xdr:row>
      <xdr:rowOff>0</xdr:rowOff>
    </xdr:to>
    <xdr:pic>
      <xdr:nvPicPr>
        <xdr:cNvPr id="89" name="图片 214">
          <a:extLst>
            <a:ext uri="{FF2B5EF4-FFF2-40B4-BE49-F238E27FC236}">
              <a16:creationId xmlns:a16="http://schemas.microsoft.com/office/drawing/2014/main" id="{C52FFFE8-6568-4174-A603-8106B20E7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705600"/>
          <a:ext cx="847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17</xdr:row>
      <xdr:rowOff>38100</xdr:rowOff>
    </xdr:from>
    <xdr:to>
      <xdr:col>5</xdr:col>
      <xdr:colOff>501</xdr:colOff>
      <xdr:row>18</xdr:row>
      <xdr:rowOff>0</xdr:rowOff>
    </xdr:to>
    <xdr:pic>
      <xdr:nvPicPr>
        <xdr:cNvPr id="97" name="图片 804">
          <a:extLst>
            <a:ext uri="{FF2B5EF4-FFF2-40B4-BE49-F238E27FC236}">
              <a16:creationId xmlns:a16="http://schemas.microsoft.com/office/drawing/2014/main" id="{75FE963F-565D-4AC3-9EBF-6766B62C0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1858625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13</xdr:row>
      <xdr:rowOff>47625</xdr:rowOff>
    </xdr:from>
    <xdr:to>
      <xdr:col>4</xdr:col>
      <xdr:colOff>895350</xdr:colOff>
      <xdr:row>14</xdr:row>
      <xdr:rowOff>0</xdr:rowOff>
    </xdr:to>
    <xdr:pic>
      <xdr:nvPicPr>
        <xdr:cNvPr id="115" name="图片 825">
          <a:extLst>
            <a:ext uri="{FF2B5EF4-FFF2-40B4-BE49-F238E27FC236}">
              <a16:creationId xmlns:a16="http://schemas.microsoft.com/office/drawing/2014/main" id="{042780E4-8983-47DA-816E-BD58E210F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9582150"/>
          <a:ext cx="685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15</xdr:row>
      <xdr:rowOff>66675</xdr:rowOff>
    </xdr:from>
    <xdr:to>
      <xdr:col>4</xdr:col>
      <xdr:colOff>923925</xdr:colOff>
      <xdr:row>16</xdr:row>
      <xdr:rowOff>0</xdr:rowOff>
    </xdr:to>
    <xdr:pic>
      <xdr:nvPicPr>
        <xdr:cNvPr id="116" name="图片 826">
          <a:extLst>
            <a:ext uri="{FF2B5EF4-FFF2-40B4-BE49-F238E27FC236}">
              <a16:creationId xmlns:a16="http://schemas.microsoft.com/office/drawing/2014/main" id="{95C972F0-52AD-4461-A505-DA31CEC0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0744200"/>
          <a:ext cx="723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14</xdr:row>
      <xdr:rowOff>38100</xdr:rowOff>
    </xdr:from>
    <xdr:to>
      <xdr:col>4</xdr:col>
      <xdr:colOff>914400</xdr:colOff>
      <xdr:row>15</xdr:row>
      <xdr:rowOff>0</xdr:rowOff>
    </xdr:to>
    <xdr:pic>
      <xdr:nvPicPr>
        <xdr:cNvPr id="117" name="图片 827">
          <a:extLst>
            <a:ext uri="{FF2B5EF4-FFF2-40B4-BE49-F238E27FC236}">
              <a16:creationId xmlns:a16="http://schemas.microsoft.com/office/drawing/2014/main" id="{6308A26C-DF1C-4A44-8B9B-C28B69047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0144125"/>
          <a:ext cx="723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16</xdr:row>
      <xdr:rowOff>57150</xdr:rowOff>
    </xdr:from>
    <xdr:to>
      <xdr:col>4</xdr:col>
      <xdr:colOff>904875</xdr:colOff>
      <xdr:row>17</xdr:row>
      <xdr:rowOff>0</xdr:rowOff>
    </xdr:to>
    <xdr:pic>
      <xdr:nvPicPr>
        <xdr:cNvPr id="121" name="图片 828">
          <a:extLst>
            <a:ext uri="{FF2B5EF4-FFF2-40B4-BE49-F238E27FC236}">
              <a16:creationId xmlns:a16="http://schemas.microsoft.com/office/drawing/2014/main" id="{77F017B5-E84E-4A7E-A519-C411D2D8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1306175"/>
          <a:ext cx="704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23</xdr:row>
      <xdr:rowOff>47625</xdr:rowOff>
    </xdr:from>
    <xdr:to>
      <xdr:col>4</xdr:col>
      <xdr:colOff>781050</xdr:colOff>
      <xdr:row>23</xdr:row>
      <xdr:rowOff>466725</xdr:rowOff>
    </xdr:to>
    <xdr:pic>
      <xdr:nvPicPr>
        <xdr:cNvPr id="127" name="图片 2283">
          <a:extLst>
            <a:ext uri="{FF2B5EF4-FFF2-40B4-BE49-F238E27FC236}">
              <a16:creationId xmlns:a16="http://schemas.microsoft.com/office/drawing/2014/main" id="{B1399C66-6011-4E8E-AE42-03AE85480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6324600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25</xdr:row>
      <xdr:rowOff>104775</xdr:rowOff>
    </xdr:from>
    <xdr:to>
      <xdr:col>4</xdr:col>
      <xdr:colOff>771525</xdr:colOff>
      <xdr:row>25</xdr:row>
      <xdr:rowOff>457200</xdr:rowOff>
    </xdr:to>
    <xdr:pic>
      <xdr:nvPicPr>
        <xdr:cNvPr id="129" name="Picture 1350" descr="MOUSSE~1.JPG">
          <a:extLst>
            <a:ext uri="{FF2B5EF4-FFF2-40B4-BE49-F238E27FC236}">
              <a16:creationId xmlns:a16="http://schemas.microsoft.com/office/drawing/2014/main" id="{96D848CA-CFC0-4652-89E2-8E5E53B77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7640300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27</xdr:row>
      <xdr:rowOff>114300</xdr:rowOff>
    </xdr:from>
    <xdr:to>
      <xdr:col>4</xdr:col>
      <xdr:colOff>742950</xdr:colOff>
      <xdr:row>27</xdr:row>
      <xdr:rowOff>466725</xdr:rowOff>
    </xdr:to>
    <xdr:pic>
      <xdr:nvPicPr>
        <xdr:cNvPr id="133" name="Picture 1351" descr="MOUSSE~1.JPG">
          <a:extLst>
            <a:ext uri="{FF2B5EF4-FFF2-40B4-BE49-F238E27FC236}">
              <a16:creationId xmlns:a16="http://schemas.microsoft.com/office/drawing/2014/main" id="{25C2E0A7-1CDC-4473-A447-2C1D5ED7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792825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28</xdr:row>
      <xdr:rowOff>104775</xdr:rowOff>
    </xdr:from>
    <xdr:to>
      <xdr:col>4</xdr:col>
      <xdr:colOff>733425</xdr:colOff>
      <xdr:row>28</xdr:row>
      <xdr:rowOff>466725</xdr:rowOff>
    </xdr:to>
    <xdr:pic>
      <xdr:nvPicPr>
        <xdr:cNvPr id="134" name="Picture 1352" descr="MOUSSE~1.JPG">
          <a:extLst>
            <a:ext uri="{FF2B5EF4-FFF2-40B4-BE49-F238E27FC236}">
              <a16:creationId xmlns:a16="http://schemas.microsoft.com/office/drawing/2014/main" id="{DC9E5890-23BA-4688-9EC6-8FB78F211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9354800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29</xdr:row>
      <xdr:rowOff>95250</xdr:rowOff>
    </xdr:from>
    <xdr:to>
      <xdr:col>4</xdr:col>
      <xdr:colOff>752475</xdr:colOff>
      <xdr:row>29</xdr:row>
      <xdr:rowOff>457200</xdr:rowOff>
    </xdr:to>
    <xdr:pic>
      <xdr:nvPicPr>
        <xdr:cNvPr id="145" name="Picture 1353" descr="MOUSSE~1.JPG">
          <a:extLst>
            <a:ext uri="{FF2B5EF4-FFF2-40B4-BE49-F238E27FC236}">
              <a16:creationId xmlns:a16="http://schemas.microsoft.com/office/drawing/2014/main" id="{189817BB-813D-48C0-BBF6-BF5CF1784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9916775"/>
          <a:ext cx="571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30</xdr:row>
      <xdr:rowOff>104775</xdr:rowOff>
    </xdr:from>
    <xdr:to>
      <xdr:col>4</xdr:col>
      <xdr:colOff>762000</xdr:colOff>
      <xdr:row>30</xdr:row>
      <xdr:rowOff>466725</xdr:rowOff>
    </xdr:to>
    <xdr:pic>
      <xdr:nvPicPr>
        <xdr:cNvPr id="146" name="Picture 1354" descr="MOUSSE~1.JPG">
          <a:extLst>
            <a:ext uri="{FF2B5EF4-FFF2-40B4-BE49-F238E27FC236}">
              <a16:creationId xmlns:a16="http://schemas.microsoft.com/office/drawing/2014/main" id="{AA352F5B-9F93-42B1-9E3C-A919EEE6C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497800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24</xdr:row>
      <xdr:rowOff>152400</xdr:rowOff>
    </xdr:from>
    <xdr:to>
      <xdr:col>4</xdr:col>
      <xdr:colOff>781050</xdr:colOff>
      <xdr:row>24</xdr:row>
      <xdr:rowOff>514350</xdr:rowOff>
    </xdr:to>
    <xdr:pic>
      <xdr:nvPicPr>
        <xdr:cNvPr id="160" name="Picture 1336" descr="MOUSSE~1.JPG">
          <a:extLst>
            <a:ext uri="{FF2B5EF4-FFF2-40B4-BE49-F238E27FC236}">
              <a16:creationId xmlns:a16="http://schemas.microsoft.com/office/drawing/2014/main" id="{3A14B53E-C373-449E-8C7E-091549BF2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7116425"/>
          <a:ext cx="609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26</xdr:row>
      <xdr:rowOff>85725</xdr:rowOff>
    </xdr:from>
    <xdr:to>
      <xdr:col>4</xdr:col>
      <xdr:colOff>733425</xdr:colOff>
      <xdr:row>26</xdr:row>
      <xdr:rowOff>438150</xdr:rowOff>
    </xdr:to>
    <xdr:pic>
      <xdr:nvPicPr>
        <xdr:cNvPr id="167" name="图片 603" descr="未标题-4.gif">
          <a:extLst>
            <a:ext uri="{FF2B5EF4-FFF2-40B4-BE49-F238E27FC236}">
              <a16:creationId xmlns:a16="http://schemas.microsoft.com/office/drawing/2014/main" id="{5B65DBF5-380B-4483-8D23-DA901170F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8192750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48</xdr:row>
      <xdr:rowOff>57150</xdr:rowOff>
    </xdr:from>
    <xdr:to>
      <xdr:col>4</xdr:col>
      <xdr:colOff>762000</xdr:colOff>
      <xdr:row>48</xdr:row>
      <xdr:rowOff>561975</xdr:rowOff>
    </xdr:to>
    <xdr:pic>
      <xdr:nvPicPr>
        <xdr:cNvPr id="168" name="图片 2790">
          <a:extLst>
            <a:ext uri="{FF2B5EF4-FFF2-40B4-BE49-F238E27FC236}">
              <a16:creationId xmlns:a16="http://schemas.microsoft.com/office/drawing/2014/main" id="{47427123-25D3-4FC2-8151-76352A8BE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0565725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49</xdr:row>
      <xdr:rowOff>47625</xdr:rowOff>
    </xdr:from>
    <xdr:to>
      <xdr:col>4</xdr:col>
      <xdr:colOff>800100</xdr:colOff>
      <xdr:row>49</xdr:row>
      <xdr:rowOff>581025</xdr:rowOff>
    </xdr:to>
    <xdr:pic>
      <xdr:nvPicPr>
        <xdr:cNvPr id="169" name="图片 2791">
          <a:extLst>
            <a:ext uri="{FF2B5EF4-FFF2-40B4-BE49-F238E27FC236}">
              <a16:creationId xmlns:a16="http://schemas.microsoft.com/office/drawing/2014/main" id="{C148BD2D-2D21-4C15-B775-FF5637B0A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1184850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50</xdr:row>
      <xdr:rowOff>9525</xdr:rowOff>
    </xdr:from>
    <xdr:to>
      <xdr:col>4</xdr:col>
      <xdr:colOff>742950</xdr:colOff>
      <xdr:row>50</xdr:row>
      <xdr:rowOff>571500</xdr:rowOff>
    </xdr:to>
    <xdr:pic>
      <xdr:nvPicPr>
        <xdr:cNvPr id="173" name="图片 2792">
          <a:extLst>
            <a:ext uri="{FF2B5EF4-FFF2-40B4-BE49-F238E27FC236}">
              <a16:creationId xmlns:a16="http://schemas.microsoft.com/office/drawing/2014/main" id="{80C7F74F-D548-4A89-B58F-E305EB80D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1775400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53</xdr:row>
      <xdr:rowOff>76200</xdr:rowOff>
    </xdr:from>
    <xdr:to>
      <xdr:col>4</xdr:col>
      <xdr:colOff>714375</xdr:colOff>
      <xdr:row>53</xdr:row>
      <xdr:rowOff>609600</xdr:rowOff>
    </xdr:to>
    <xdr:pic>
      <xdr:nvPicPr>
        <xdr:cNvPr id="188" name="图片 2793">
          <a:extLst>
            <a:ext uri="{FF2B5EF4-FFF2-40B4-BE49-F238E27FC236}">
              <a16:creationId xmlns:a16="http://schemas.microsoft.com/office/drawing/2014/main" id="{85FD1015-03DE-4D04-BEF6-55557E588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3728025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55</xdr:row>
      <xdr:rowOff>19050</xdr:rowOff>
    </xdr:from>
    <xdr:to>
      <xdr:col>4</xdr:col>
      <xdr:colOff>752475</xdr:colOff>
      <xdr:row>55</xdr:row>
      <xdr:rowOff>561975</xdr:rowOff>
    </xdr:to>
    <xdr:pic>
      <xdr:nvPicPr>
        <xdr:cNvPr id="190" name="图片 2794">
          <a:extLst>
            <a:ext uri="{FF2B5EF4-FFF2-40B4-BE49-F238E27FC236}">
              <a16:creationId xmlns:a16="http://schemas.microsoft.com/office/drawing/2014/main" id="{27BAE50D-63E3-4508-8EAF-91FB6826F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34928175"/>
          <a:ext cx="561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51</xdr:row>
      <xdr:rowOff>57150</xdr:rowOff>
    </xdr:from>
    <xdr:to>
      <xdr:col>4</xdr:col>
      <xdr:colOff>781050</xdr:colOff>
      <xdr:row>51</xdr:row>
      <xdr:rowOff>561975</xdr:rowOff>
    </xdr:to>
    <xdr:pic>
      <xdr:nvPicPr>
        <xdr:cNvPr id="191" name="图片 2807">
          <a:extLst>
            <a:ext uri="{FF2B5EF4-FFF2-40B4-BE49-F238E27FC236}">
              <a16:creationId xmlns:a16="http://schemas.microsoft.com/office/drawing/2014/main" id="{7F7D1E98-61BF-4FC6-998D-7B83DC975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2451675"/>
          <a:ext cx="6000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52</xdr:row>
      <xdr:rowOff>57150</xdr:rowOff>
    </xdr:from>
    <xdr:to>
      <xdr:col>4</xdr:col>
      <xdr:colOff>742950</xdr:colOff>
      <xdr:row>52</xdr:row>
      <xdr:rowOff>561975</xdr:rowOff>
    </xdr:to>
    <xdr:pic>
      <xdr:nvPicPr>
        <xdr:cNvPr id="208" name="图片 2808">
          <a:extLst>
            <a:ext uri="{FF2B5EF4-FFF2-40B4-BE49-F238E27FC236}">
              <a16:creationId xmlns:a16="http://schemas.microsoft.com/office/drawing/2014/main" id="{D4898CD5-F68E-4018-9D1D-5F409DDBB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33080325"/>
          <a:ext cx="619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54</xdr:row>
      <xdr:rowOff>47625</xdr:rowOff>
    </xdr:from>
    <xdr:to>
      <xdr:col>4</xdr:col>
      <xdr:colOff>733425</xdr:colOff>
      <xdr:row>54</xdr:row>
      <xdr:rowOff>590550</xdr:rowOff>
    </xdr:to>
    <xdr:pic>
      <xdr:nvPicPr>
        <xdr:cNvPr id="209" name="图片 2809">
          <a:extLst>
            <a:ext uri="{FF2B5EF4-FFF2-40B4-BE49-F238E27FC236}">
              <a16:creationId xmlns:a16="http://schemas.microsoft.com/office/drawing/2014/main" id="{D9F9D3D8-D79C-4BFA-A16A-7D73DE4C0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4328100"/>
          <a:ext cx="590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56</xdr:row>
      <xdr:rowOff>47625</xdr:rowOff>
    </xdr:from>
    <xdr:to>
      <xdr:col>4</xdr:col>
      <xdr:colOff>723900</xdr:colOff>
      <xdr:row>56</xdr:row>
      <xdr:rowOff>552450</xdr:rowOff>
    </xdr:to>
    <xdr:pic>
      <xdr:nvPicPr>
        <xdr:cNvPr id="211" name="图片 2822">
          <a:extLst>
            <a:ext uri="{FF2B5EF4-FFF2-40B4-BE49-F238E27FC236}">
              <a16:creationId xmlns:a16="http://schemas.microsoft.com/office/drawing/2014/main" id="{2BE7092F-0B60-496F-9679-729124096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35585400"/>
          <a:ext cx="523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57</xdr:row>
      <xdr:rowOff>28575</xdr:rowOff>
    </xdr:from>
    <xdr:to>
      <xdr:col>4</xdr:col>
      <xdr:colOff>742950</xdr:colOff>
      <xdr:row>57</xdr:row>
      <xdr:rowOff>504825</xdr:rowOff>
    </xdr:to>
    <xdr:pic>
      <xdr:nvPicPr>
        <xdr:cNvPr id="212" name="图片 2275" descr="_0004_RD.gif">
          <a:extLst>
            <a:ext uri="{FF2B5EF4-FFF2-40B4-BE49-F238E27FC236}">
              <a16:creationId xmlns:a16="http://schemas.microsoft.com/office/drawing/2014/main" id="{61A6F6EB-ECBE-4D86-B07A-4D9B49717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36195000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58</xdr:row>
      <xdr:rowOff>19050</xdr:rowOff>
    </xdr:from>
    <xdr:to>
      <xdr:col>4</xdr:col>
      <xdr:colOff>819150</xdr:colOff>
      <xdr:row>58</xdr:row>
      <xdr:rowOff>485775</xdr:rowOff>
    </xdr:to>
    <xdr:pic>
      <xdr:nvPicPr>
        <xdr:cNvPr id="213" name="图片 2276" descr="_0004_RD.gif">
          <a:extLst>
            <a:ext uri="{FF2B5EF4-FFF2-40B4-BE49-F238E27FC236}">
              <a16:creationId xmlns:a16="http://schemas.microsoft.com/office/drawing/2014/main" id="{2C70AC10-4554-4D53-95C7-87916027D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36814125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59</xdr:row>
      <xdr:rowOff>28575</xdr:rowOff>
    </xdr:from>
    <xdr:to>
      <xdr:col>4</xdr:col>
      <xdr:colOff>838200</xdr:colOff>
      <xdr:row>59</xdr:row>
      <xdr:rowOff>476250</xdr:rowOff>
    </xdr:to>
    <xdr:pic>
      <xdr:nvPicPr>
        <xdr:cNvPr id="214" name="图片 2277" descr="_0004_RD.gif">
          <a:extLst>
            <a:ext uri="{FF2B5EF4-FFF2-40B4-BE49-F238E27FC236}">
              <a16:creationId xmlns:a16="http://schemas.microsoft.com/office/drawing/2014/main" id="{541F1F8B-41A1-4C6B-BC4F-9027E670B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37452300"/>
          <a:ext cx="619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60</xdr:row>
      <xdr:rowOff>85725</xdr:rowOff>
    </xdr:from>
    <xdr:to>
      <xdr:col>4</xdr:col>
      <xdr:colOff>809625</xdr:colOff>
      <xdr:row>60</xdr:row>
      <xdr:rowOff>476250</xdr:rowOff>
    </xdr:to>
    <xdr:pic>
      <xdr:nvPicPr>
        <xdr:cNvPr id="216" name="图片 2279" descr="_0004_RD.gif">
          <a:extLst>
            <a:ext uri="{FF2B5EF4-FFF2-40B4-BE49-F238E27FC236}">
              <a16:creationId xmlns:a16="http://schemas.microsoft.com/office/drawing/2014/main" id="{9255474A-5C0A-45A5-A542-D65CFCF80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8766750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61</xdr:row>
      <xdr:rowOff>104775</xdr:rowOff>
    </xdr:from>
    <xdr:to>
      <xdr:col>4</xdr:col>
      <xdr:colOff>838200</xdr:colOff>
      <xdr:row>61</xdr:row>
      <xdr:rowOff>476250</xdr:rowOff>
    </xdr:to>
    <xdr:pic>
      <xdr:nvPicPr>
        <xdr:cNvPr id="223" name="图片 2280" descr="_0004_RD.gif">
          <a:extLst>
            <a:ext uri="{FF2B5EF4-FFF2-40B4-BE49-F238E27FC236}">
              <a16:creationId xmlns:a16="http://schemas.microsoft.com/office/drawing/2014/main" id="{66820469-5695-48AC-A46C-7CBFC862F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9414450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62</xdr:row>
      <xdr:rowOff>19050</xdr:rowOff>
    </xdr:from>
    <xdr:to>
      <xdr:col>4</xdr:col>
      <xdr:colOff>942975</xdr:colOff>
      <xdr:row>62</xdr:row>
      <xdr:rowOff>476250</xdr:rowOff>
    </xdr:to>
    <xdr:pic>
      <xdr:nvPicPr>
        <xdr:cNvPr id="227" name="图片 48" descr="YC110-14-070BK (1) 副本.gif">
          <a:extLst>
            <a:ext uri="{FF2B5EF4-FFF2-40B4-BE49-F238E27FC236}">
              <a16:creationId xmlns:a16="http://schemas.microsoft.com/office/drawing/2014/main" id="{8199A6E2-4AEB-4A20-9112-6AA7C3C0D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" t="17880" b="15070"/>
        <a:stretch>
          <a:fillRect/>
        </a:stretch>
      </xdr:blipFill>
      <xdr:spPr bwMode="auto">
        <a:xfrm>
          <a:off x="4638675" y="39957375"/>
          <a:ext cx="895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63</xdr:row>
      <xdr:rowOff>9525</xdr:rowOff>
    </xdr:from>
    <xdr:to>
      <xdr:col>4</xdr:col>
      <xdr:colOff>885825</xdr:colOff>
      <xdr:row>63</xdr:row>
      <xdr:rowOff>466725</xdr:rowOff>
    </xdr:to>
    <xdr:pic>
      <xdr:nvPicPr>
        <xdr:cNvPr id="236" name="图片 49" descr="YC110-14-070WH (1) 副本.gif">
          <a:extLst>
            <a:ext uri="{FF2B5EF4-FFF2-40B4-BE49-F238E27FC236}">
              <a16:creationId xmlns:a16="http://schemas.microsoft.com/office/drawing/2014/main" id="{B9AF3DC1-F658-48BE-81D5-5BA5376EE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14049" r="5173" b="9962"/>
        <a:stretch>
          <a:fillRect/>
        </a:stretch>
      </xdr:blipFill>
      <xdr:spPr bwMode="auto">
        <a:xfrm>
          <a:off x="4724400" y="4057650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64</xdr:row>
      <xdr:rowOff>38100</xdr:rowOff>
    </xdr:from>
    <xdr:to>
      <xdr:col>4</xdr:col>
      <xdr:colOff>923925</xdr:colOff>
      <xdr:row>64</xdr:row>
      <xdr:rowOff>590550</xdr:rowOff>
    </xdr:to>
    <xdr:pic>
      <xdr:nvPicPr>
        <xdr:cNvPr id="241" name="图片 1041" descr="YC110-14-071BK (1).gif">
          <a:extLst>
            <a:ext uri="{FF2B5EF4-FFF2-40B4-BE49-F238E27FC236}">
              <a16:creationId xmlns:a16="http://schemas.microsoft.com/office/drawing/2014/main" id="{360E445E-6CB2-4FA0-98A9-BDDD8768F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1233725"/>
          <a:ext cx="857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65</xdr:row>
      <xdr:rowOff>38100</xdr:rowOff>
    </xdr:from>
    <xdr:to>
      <xdr:col>4</xdr:col>
      <xdr:colOff>923925</xdr:colOff>
      <xdr:row>65</xdr:row>
      <xdr:rowOff>581025</xdr:rowOff>
    </xdr:to>
    <xdr:pic>
      <xdr:nvPicPr>
        <xdr:cNvPr id="251" name="图片 1042" descr="YC110-14-071WH (1).gif">
          <a:extLst>
            <a:ext uri="{FF2B5EF4-FFF2-40B4-BE49-F238E27FC236}">
              <a16:creationId xmlns:a16="http://schemas.microsoft.com/office/drawing/2014/main" id="{69B258C2-F222-41CF-B6C2-312755B82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41862375"/>
          <a:ext cx="847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73919</xdr:colOff>
      <xdr:row>65</xdr:row>
      <xdr:rowOff>40585</xdr:rowOff>
    </xdr:from>
    <xdr:to>
      <xdr:col>4</xdr:col>
      <xdr:colOff>920952</xdr:colOff>
      <xdr:row>65</xdr:row>
      <xdr:rowOff>585106</xdr:rowOff>
    </xdr:to>
    <xdr:pic>
      <xdr:nvPicPr>
        <xdr:cNvPr id="252" name="图片 1042" descr="YC110-14-071WH (1).gif">
          <a:extLst>
            <a:ext uri="{FF2B5EF4-FFF2-40B4-BE49-F238E27FC236}">
              <a16:creationId xmlns:a16="http://schemas.microsoft.com/office/drawing/2014/main" id="{96B7538A-68B6-418A-8D23-A3CBAF5A3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/>
        <a:stretch>
          <a:fillRect/>
        </a:stretch>
      </xdr:blipFill>
      <xdr:spPr>
        <a:xfrm>
          <a:off x="4550669" y="36216535"/>
          <a:ext cx="847033" cy="534996"/>
        </a:xfrm>
        <a:prstGeom prst="rect">
          <a:avLst/>
        </a:prstGeom>
      </xdr:spPr>
    </xdr:pic>
    <xdr:clientData/>
  </xdr:twoCellAnchor>
  <xdr:twoCellAnchor>
    <xdr:from>
      <xdr:col>4</xdr:col>
      <xdr:colOff>77874</xdr:colOff>
      <xdr:row>66</xdr:row>
      <xdr:rowOff>103563</xdr:rowOff>
    </xdr:from>
    <xdr:to>
      <xdr:col>4</xdr:col>
      <xdr:colOff>916074</xdr:colOff>
      <xdr:row>66</xdr:row>
      <xdr:rowOff>468053</xdr:rowOff>
    </xdr:to>
    <xdr:pic>
      <xdr:nvPicPr>
        <xdr:cNvPr id="253" name="ID_A8A24CBF926941948683AA8A9EB71B81" descr="F:\配件拍照合集\把手组信件\YC110-0135-02.pngYC110-0135-02">
          <a:extLst>
            <a:ext uri="{FF2B5EF4-FFF2-40B4-BE49-F238E27FC236}">
              <a16:creationId xmlns:a16="http://schemas.microsoft.com/office/drawing/2014/main" id="{2E30EEAE-A0C3-46AC-8E96-8A72D546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/>
        <a:srcRect/>
        <a:stretch>
          <a:fillRect/>
        </a:stretch>
      </xdr:blipFill>
      <xdr:spPr>
        <a:xfrm>
          <a:off x="4554624" y="36851013"/>
          <a:ext cx="838200" cy="36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44162</xdr:colOff>
      <xdr:row>67</xdr:row>
      <xdr:rowOff>22883</xdr:rowOff>
    </xdr:from>
    <xdr:to>
      <xdr:col>4</xdr:col>
      <xdr:colOff>920849</xdr:colOff>
      <xdr:row>67</xdr:row>
      <xdr:rowOff>462937</xdr:rowOff>
    </xdr:to>
    <xdr:pic>
      <xdr:nvPicPr>
        <xdr:cNvPr id="254" name="图片 3471">
          <a:extLst>
            <a:ext uri="{FF2B5EF4-FFF2-40B4-BE49-F238E27FC236}">
              <a16:creationId xmlns:a16="http://schemas.microsoft.com/office/drawing/2014/main" id="{5FB4AC0E-499D-4B03-AB3A-B0DC3CAC2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/>
        <a:stretch>
          <a:fillRect/>
        </a:stretch>
      </xdr:blipFill>
      <xdr:spPr>
        <a:xfrm>
          <a:off x="4520912" y="37341833"/>
          <a:ext cx="876687" cy="440054"/>
        </a:xfrm>
        <a:prstGeom prst="rect">
          <a:avLst/>
        </a:prstGeom>
      </xdr:spPr>
    </xdr:pic>
    <xdr:clientData/>
  </xdr:twoCellAnchor>
  <xdr:twoCellAnchor>
    <xdr:from>
      <xdr:col>4</xdr:col>
      <xdr:colOff>31102</xdr:colOff>
      <xdr:row>71</xdr:row>
      <xdr:rowOff>10498</xdr:rowOff>
    </xdr:from>
    <xdr:to>
      <xdr:col>4</xdr:col>
      <xdr:colOff>940837</xdr:colOff>
      <xdr:row>71</xdr:row>
      <xdr:rowOff>450980</xdr:rowOff>
    </xdr:to>
    <xdr:pic>
      <xdr:nvPicPr>
        <xdr:cNvPr id="271" name="图片 3472">
          <a:extLst>
            <a:ext uri="{FF2B5EF4-FFF2-40B4-BE49-F238E27FC236}">
              <a16:creationId xmlns:a16="http://schemas.microsoft.com/office/drawing/2014/main" id="{484FBF37-FFB0-4AE4-A5DF-BBA4C8DE8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/>
        <a:stretch>
          <a:fillRect/>
        </a:stretch>
      </xdr:blipFill>
      <xdr:spPr>
        <a:xfrm>
          <a:off x="4507852" y="39615448"/>
          <a:ext cx="909735" cy="440482"/>
        </a:xfrm>
        <a:prstGeom prst="rect">
          <a:avLst/>
        </a:prstGeom>
      </xdr:spPr>
    </xdr:pic>
    <xdr:clientData/>
  </xdr:twoCellAnchor>
  <xdr:twoCellAnchor>
    <xdr:from>
      <xdr:col>4</xdr:col>
      <xdr:colOff>18275</xdr:colOff>
      <xdr:row>68</xdr:row>
      <xdr:rowOff>31102</xdr:rowOff>
    </xdr:from>
    <xdr:to>
      <xdr:col>4</xdr:col>
      <xdr:colOff>932255</xdr:colOff>
      <xdr:row>68</xdr:row>
      <xdr:rowOff>465743</xdr:rowOff>
    </xdr:to>
    <xdr:pic>
      <xdr:nvPicPr>
        <xdr:cNvPr id="285" name="图片 3473">
          <a:extLst>
            <a:ext uri="{FF2B5EF4-FFF2-40B4-BE49-F238E27FC236}">
              <a16:creationId xmlns:a16="http://schemas.microsoft.com/office/drawing/2014/main" id="{63B04633-1B9B-4E3B-8CCF-449094A0D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/>
        <a:stretch>
          <a:fillRect/>
        </a:stretch>
      </xdr:blipFill>
      <xdr:spPr>
        <a:xfrm>
          <a:off x="4495025" y="37921552"/>
          <a:ext cx="913980" cy="434641"/>
        </a:xfrm>
        <a:prstGeom prst="rect">
          <a:avLst/>
        </a:prstGeom>
      </xdr:spPr>
    </xdr:pic>
    <xdr:clientData/>
  </xdr:twoCellAnchor>
  <xdr:twoCellAnchor>
    <xdr:from>
      <xdr:col>4</xdr:col>
      <xdr:colOff>15551</xdr:colOff>
      <xdr:row>70</xdr:row>
      <xdr:rowOff>21342</xdr:rowOff>
    </xdr:from>
    <xdr:to>
      <xdr:col>4</xdr:col>
      <xdr:colOff>956388</xdr:colOff>
      <xdr:row>70</xdr:row>
      <xdr:rowOff>462915</xdr:rowOff>
    </xdr:to>
    <xdr:pic>
      <xdr:nvPicPr>
        <xdr:cNvPr id="289" name="图片 3474">
          <a:extLst>
            <a:ext uri="{FF2B5EF4-FFF2-40B4-BE49-F238E27FC236}">
              <a16:creationId xmlns:a16="http://schemas.microsoft.com/office/drawing/2014/main" id="{06A99662-0961-41B1-AE7B-97FDD573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/>
        <a:stretch>
          <a:fillRect/>
        </a:stretch>
      </xdr:blipFill>
      <xdr:spPr>
        <a:xfrm>
          <a:off x="4492301" y="39054792"/>
          <a:ext cx="940837" cy="441573"/>
        </a:xfrm>
        <a:prstGeom prst="rect">
          <a:avLst/>
        </a:prstGeom>
      </xdr:spPr>
    </xdr:pic>
    <xdr:clientData/>
  </xdr:twoCellAnchor>
  <xdr:twoCellAnchor>
    <xdr:from>
      <xdr:col>4</xdr:col>
      <xdr:colOff>43934</xdr:colOff>
      <xdr:row>69</xdr:row>
      <xdr:rowOff>20363</xdr:rowOff>
    </xdr:from>
    <xdr:to>
      <xdr:col>4</xdr:col>
      <xdr:colOff>925285</xdr:colOff>
      <xdr:row>69</xdr:row>
      <xdr:rowOff>463003</xdr:rowOff>
    </xdr:to>
    <xdr:pic>
      <xdr:nvPicPr>
        <xdr:cNvPr id="290" name="图片 3475">
          <a:extLst>
            <a:ext uri="{FF2B5EF4-FFF2-40B4-BE49-F238E27FC236}">
              <a16:creationId xmlns:a16="http://schemas.microsoft.com/office/drawing/2014/main" id="{808F7B82-C2D0-4CAA-85A9-9A81F8FB1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/>
        <a:stretch>
          <a:fillRect/>
        </a:stretch>
      </xdr:blipFill>
      <xdr:spPr>
        <a:xfrm>
          <a:off x="4520684" y="38482313"/>
          <a:ext cx="881351" cy="442640"/>
        </a:xfrm>
        <a:prstGeom prst="rect">
          <a:avLst/>
        </a:prstGeom>
      </xdr:spPr>
    </xdr:pic>
    <xdr:clientData/>
  </xdr:twoCellAnchor>
  <xdr:twoCellAnchor>
    <xdr:from>
      <xdr:col>4</xdr:col>
      <xdr:colOff>7776</xdr:colOff>
      <xdr:row>72</xdr:row>
      <xdr:rowOff>21402</xdr:rowOff>
    </xdr:from>
    <xdr:to>
      <xdr:col>4</xdr:col>
      <xdr:colOff>948612</xdr:colOff>
      <xdr:row>72</xdr:row>
      <xdr:rowOff>465448</xdr:rowOff>
    </xdr:to>
    <xdr:pic>
      <xdr:nvPicPr>
        <xdr:cNvPr id="294" name="图片 3476">
          <a:extLst>
            <a:ext uri="{FF2B5EF4-FFF2-40B4-BE49-F238E27FC236}">
              <a16:creationId xmlns:a16="http://schemas.microsoft.com/office/drawing/2014/main" id="{8B10A28F-0C12-4C84-B7A7-136FC6C1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/>
        <a:stretch>
          <a:fillRect/>
        </a:stretch>
      </xdr:blipFill>
      <xdr:spPr>
        <a:xfrm>
          <a:off x="4484526" y="40197852"/>
          <a:ext cx="940836" cy="444046"/>
        </a:xfrm>
        <a:prstGeom prst="rect">
          <a:avLst/>
        </a:prstGeom>
      </xdr:spPr>
    </xdr:pic>
    <xdr:clientData/>
  </xdr:twoCellAnchor>
  <xdr:twoCellAnchor>
    <xdr:from>
      <xdr:col>4</xdr:col>
      <xdr:colOff>13614</xdr:colOff>
      <xdr:row>76</xdr:row>
      <xdr:rowOff>55109</xdr:rowOff>
    </xdr:from>
    <xdr:to>
      <xdr:col>4</xdr:col>
      <xdr:colOff>964600</xdr:colOff>
      <xdr:row>76</xdr:row>
      <xdr:rowOff>483052</xdr:rowOff>
    </xdr:to>
    <xdr:pic>
      <xdr:nvPicPr>
        <xdr:cNvPr id="296" name="图片 1697" descr="_0002_BL.gif">
          <a:extLst>
            <a:ext uri="{FF2B5EF4-FFF2-40B4-BE49-F238E27FC236}">
              <a16:creationId xmlns:a16="http://schemas.microsoft.com/office/drawing/2014/main" id="{D5B0C290-344A-4924-8932-8A94B4382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/>
        <a:stretch>
          <a:fillRect/>
        </a:stretch>
      </xdr:blipFill>
      <xdr:spPr>
        <a:xfrm>
          <a:off x="4490364" y="42517559"/>
          <a:ext cx="950986" cy="427943"/>
        </a:xfrm>
        <a:prstGeom prst="rect">
          <a:avLst/>
        </a:prstGeom>
      </xdr:spPr>
    </xdr:pic>
    <xdr:clientData/>
  </xdr:twoCellAnchor>
  <xdr:twoCellAnchor>
    <xdr:from>
      <xdr:col>4</xdr:col>
      <xdr:colOff>13609</xdr:colOff>
      <xdr:row>74</xdr:row>
      <xdr:rowOff>40824</xdr:rowOff>
    </xdr:from>
    <xdr:to>
      <xdr:col>4</xdr:col>
      <xdr:colOff>964593</xdr:colOff>
      <xdr:row>74</xdr:row>
      <xdr:rowOff>468767</xdr:rowOff>
    </xdr:to>
    <xdr:pic>
      <xdr:nvPicPr>
        <xdr:cNvPr id="298" name="图片 1863" descr="_0002_BL.gif">
          <a:extLst>
            <a:ext uri="{FF2B5EF4-FFF2-40B4-BE49-F238E27FC236}">
              <a16:creationId xmlns:a16="http://schemas.microsoft.com/office/drawing/2014/main" id="{355D36E2-3232-4D4D-A9B9-94702B3EE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/>
        <a:stretch>
          <a:fillRect/>
        </a:stretch>
      </xdr:blipFill>
      <xdr:spPr>
        <a:xfrm>
          <a:off x="4490359" y="41360274"/>
          <a:ext cx="950984" cy="427943"/>
        </a:xfrm>
        <a:prstGeom prst="rect">
          <a:avLst/>
        </a:prstGeom>
      </xdr:spPr>
    </xdr:pic>
    <xdr:clientData/>
  </xdr:twoCellAnchor>
  <xdr:twoCellAnchor>
    <xdr:from>
      <xdr:col>4</xdr:col>
      <xdr:colOff>13609</xdr:colOff>
      <xdr:row>75</xdr:row>
      <xdr:rowOff>40824</xdr:rowOff>
    </xdr:from>
    <xdr:to>
      <xdr:col>4</xdr:col>
      <xdr:colOff>964593</xdr:colOff>
      <xdr:row>75</xdr:row>
      <xdr:rowOff>468767</xdr:rowOff>
    </xdr:to>
    <xdr:pic>
      <xdr:nvPicPr>
        <xdr:cNvPr id="299" name="图片 1864" descr="_0002_BL.gif">
          <a:extLst>
            <a:ext uri="{FF2B5EF4-FFF2-40B4-BE49-F238E27FC236}">
              <a16:creationId xmlns:a16="http://schemas.microsoft.com/office/drawing/2014/main" id="{7B3041C7-89C2-46D1-9D7B-41F989C37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/>
        <a:stretch>
          <a:fillRect/>
        </a:stretch>
      </xdr:blipFill>
      <xdr:spPr>
        <a:xfrm>
          <a:off x="4490359" y="41931774"/>
          <a:ext cx="950984" cy="427943"/>
        </a:xfrm>
        <a:prstGeom prst="rect">
          <a:avLst/>
        </a:prstGeom>
      </xdr:spPr>
    </xdr:pic>
    <xdr:clientData/>
  </xdr:twoCellAnchor>
  <xdr:twoCellAnchor>
    <xdr:from>
      <xdr:col>4</xdr:col>
      <xdr:colOff>13609</xdr:colOff>
      <xdr:row>77</xdr:row>
      <xdr:rowOff>40824</xdr:rowOff>
    </xdr:from>
    <xdr:to>
      <xdr:col>4</xdr:col>
      <xdr:colOff>964593</xdr:colOff>
      <xdr:row>77</xdr:row>
      <xdr:rowOff>468767</xdr:rowOff>
    </xdr:to>
    <xdr:pic>
      <xdr:nvPicPr>
        <xdr:cNvPr id="300" name="图片 1865" descr="_0002_BL.gif">
          <a:extLst>
            <a:ext uri="{FF2B5EF4-FFF2-40B4-BE49-F238E27FC236}">
              <a16:creationId xmlns:a16="http://schemas.microsoft.com/office/drawing/2014/main" id="{0ABC9649-1DF9-4E4D-BF15-533773CD4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/>
        <a:stretch>
          <a:fillRect/>
        </a:stretch>
      </xdr:blipFill>
      <xdr:spPr>
        <a:xfrm>
          <a:off x="4490359" y="43074774"/>
          <a:ext cx="950984" cy="427943"/>
        </a:xfrm>
        <a:prstGeom prst="rect">
          <a:avLst/>
        </a:prstGeom>
      </xdr:spPr>
    </xdr:pic>
    <xdr:clientData/>
  </xdr:twoCellAnchor>
  <xdr:twoCellAnchor>
    <xdr:from>
      <xdr:col>4</xdr:col>
      <xdr:colOff>124239</xdr:colOff>
      <xdr:row>78</xdr:row>
      <xdr:rowOff>16565</xdr:rowOff>
    </xdr:from>
    <xdr:to>
      <xdr:col>4</xdr:col>
      <xdr:colOff>958232</xdr:colOff>
      <xdr:row>79</xdr:row>
      <xdr:rowOff>0</xdr:rowOff>
    </xdr:to>
    <xdr:pic>
      <xdr:nvPicPr>
        <xdr:cNvPr id="301" name="图片 2303" descr="LEPLIABLE.gif">
          <a:extLst>
            <a:ext uri="{FF2B5EF4-FFF2-40B4-BE49-F238E27FC236}">
              <a16:creationId xmlns:a16="http://schemas.microsoft.com/office/drawing/2014/main" id="{5867D567-0B32-4CB9-BF99-8EBCEF72E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/>
        <a:srcRect l="479" t="14049" b="14432"/>
        <a:stretch>
          <a:fillRect/>
        </a:stretch>
      </xdr:blipFill>
      <xdr:spPr>
        <a:xfrm>
          <a:off x="4600989" y="43622015"/>
          <a:ext cx="833993" cy="554935"/>
        </a:xfrm>
        <a:prstGeom prst="rect">
          <a:avLst/>
        </a:prstGeom>
      </xdr:spPr>
    </xdr:pic>
    <xdr:clientData/>
  </xdr:twoCellAnchor>
  <xdr:twoCellAnchor>
    <xdr:from>
      <xdr:col>4</xdr:col>
      <xdr:colOff>58615</xdr:colOff>
      <xdr:row>73</xdr:row>
      <xdr:rowOff>51288</xdr:rowOff>
    </xdr:from>
    <xdr:to>
      <xdr:col>5</xdr:col>
      <xdr:colOff>1848</xdr:colOff>
      <xdr:row>73</xdr:row>
      <xdr:rowOff>489383</xdr:rowOff>
    </xdr:to>
    <xdr:pic>
      <xdr:nvPicPr>
        <xdr:cNvPr id="304" name="图片 303">
          <a:extLst>
            <a:ext uri="{FF2B5EF4-FFF2-40B4-BE49-F238E27FC236}">
              <a16:creationId xmlns:a16="http://schemas.microsoft.com/office/drawing/2014/main" id="{1395DD83-FD20-4E4C-AE6D-8F3ACF519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4535365" y="40799238"/>
          <a:ext cx="942857" cy="438095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94</xdr:row>
      <xdr:rowOff>95250</xdr:rowOff>
    </xdr:from>
    <xdr:to>
      <xdr:col>4</xdr:col>
      <xdr:colOff>1000125</xdr:colOff>
      <xdr:row>94</xdr:row>
      <xdr:rowOff>571500</xdr:rowOff>
    </xdr:to>
    <xdr:grpSp>
      <xdr:nvGrpSpPr>
        <xdr:cNvPr id="313" name="组合 49">
          <a:extLst>
            <a:ext uri="{FF2B5EF4-FFF2-40B4-BE49-F238E27FC236}">
              <a16:creationId xmlns:a16="http://schemas.microsoft.com/office/drawing/2014/main" id="{614C87FE-CC9A-41DB-AE50-77FEE7B56A66}"/>
            </a:ext>
          </a:extLst>
        </xdr:cNvPr>
        <xdr:cNvGrpSpPr>
          <a:grpSpLocks/>
        </xdr:cNvGrpSpPr>
      </xdr:nvGrpSpPr>
      <xdr:grpSpPr bwMode="auto">
        <a:xfrm>
          <a:off x="4286250" y="56912741"/>
          <a:ext cx="874395" cy="476250"/>
          <a:chOff x="4615295" y="34290001"/>
          <a:chExt cx="900547" cy="484909"/>
        </a:xfrm>
      </xdr:grpSpPr>
      <xdr:pic>
        <xdr:nvPicPr>
          <xdr:cNvPr id="315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42346009-9198-60A2-63FA-23E6208317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316" name="组合 58">
            <a:extLst>
              <a:ext uri="{FF2B5EF4-FFF2-40B4-BE49-F238E27FC236}">
                <a16:creationId xmlns:a16="http://schemas.microsoft.com/office/drawing/2014/main" id="{07958C8C-023D-65DC-4E0F-740B4309A941}"/>
              </a:ext>
            </a:extLst>
          </xdr:cNvPr>
          <xdr:cNvGrpSpPr>
            <a:grpSpLocks/>
          </xdr:cNvGrpSpPr>
        </xdr:nvGrpSpPr>
        <xdr:grpSpPr bwMode="auto"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317" name="图片 67">
              <a:extLst>
                <a:ext uri="{FF2B5EF4-FFF2-40B4-BE49-F238E27FC236}">
                  <a16:creationId xmlns:a16="http://schemas.microsoft.com/office/drawing/2014/main" id="{8D224E7D-74B6-7273-939C-83E9E61CB3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841794">
              <a:off x="4727963" y="38211045"/>
              <a:ext cx="551412" cy="3725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318" name="组合 68">
              <a:extLst>
                <a:ext uri="{FF2B5EF4-FFF2-40B4-BE49-F238E27FC236}">
                  <a16:creationId xmlns:a16="http://schemas.microsoft.com/office/drawing/2014/main" id="{CD3A1EDD-2701-41C7-2755-480061ED9AF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320" name="图片 1416" descr="GB818.gif">
                <a:extLst>
                  <a:ext uri="{FF2B5EF4-FFF2-40B4-BE49-F238E27FC236}">
                    <a16:creationId xmlns:a16="http://schemas.microsoft.com/office/drawing/2014/main" id="{CEDDB8E5-B1C4-155F-C453-CED6B330362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9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22" name="图片 1415" descr="GB97.gif">
                <a:extLst>
                  <a:ext uri="{FF2B5EF4-FFF2-40B4-BE49-F238E27FC236}">
                    <a16:creationId xmlns:a16="http://schemas.microsoft.com/office/drawing/2014/main" id="{D7DDA11D-E479-6BD5-7B45-80D66B56005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9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23" name="图片 1416" descr="GB818.gif">
                <a:extLst>
                  <a:ext uri="{FF2B5EF4-FFF2-40B4-BE49-F238E27FC236}">
                    <a16:creationId xmlns:a16="http://schemas.microsoft.com/office/drawing/2014/main" id="{AFD6F14F-B2F0-B635-92DC-EE8F1266D97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9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24" name="图片 1415" descr="GB97.gif">
                <a:extLst>
                  <a:ext uri="{FF2B5EF4-FFF2-40B4-BE49-F238E27FC236}">
                    <a16:creationId xmlns:a16="http://schemas.microsoft.com/office/drawing/2014/main" id="{112CB66A-AB5A-92BB-9AA1-6465CAAF97B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9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142875</xdr:colOff>
      <xdr:row>100</xdr:row>
      <xdr:rowOff>47625</xdr:rowOff>
    </xdr:from>
    <xdr:to>
      <xdr:col>4</xdr:col>
      <xdr:colOff>742950</xdr:colOff>
      <xdr:row>100</xdr:row>
      <xdr:rowOff>476250</xdr:rowOff>
    </xdr:to>
    <xdr:pic>
      <xdr:nvPicPr>
        <xdr:cNvPr id="325" name="图片 1076">
          <a:extLst>
            <a:ext uri="{FF2B5EF4-FFF2-40B4-BE49-F238E27FC236}">
              <a16:creationId xmlns:a16="http://schemas.microsoft.com/office/drawing/2014/main" id="{8C8E57E9-3B7B-4886-8DF0-49B462586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62388750"/>
          <a:ext cx="600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95</xdr:row>
      <xdr:rowOff>57150</xdr:rowOff>
    </xdr:from>
    <xdr:to>
      <xdr:col>4</xdr:col>
      <xdr:colOff>800100</xdr:colOff>
      <xdr:row>95</xdr:row>
      <xdr:rowOff>495300</xdr:rowOff>
    </xdr:to>
    <xdr:pic>
      <xdr:nvPicPr>
        <xdr:cNvPr id="327" name="图片 1077">
          <a:extLst>
            <a:ext uri="{FF2B5EF4-FFF2-40B4-BE49-F238E27FC236}">
              <a16:creationId xmlns:a16="http://schemas.microsoft.com/office/drawing/2014/main" id="{8D96BA79-B117-4091-97BF-A512163A0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59540775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96</xdr:row>
      <xdr:rowOff>57150</xdr:rowOff>
    </xdr:from>
    <xdr:to>
      <xdr:col>4</xdr:col>
      <xdr:colOff>790575</xdr:colOff>
      <xdr:row>96</xdr:row>
      <xdr:rowOff>485775</xdr:rowOff>
    </xdr:to>
    <xdr:pic>
      <xdr:nvPicPr>
        <xdr:cNvPr id="328" name="图片 1078">
          <a:extLst>
            <a:ext uri="{FF2B5EF4-FFF2-40B4-BE49-F238E27FC236}">
              <a16:creationId xmlns:a16="http://schemas.microsoft.com/office/drawing/2014/main" id="{E1F09B23-003A-405D-8D27-1BAD6FC80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0112275"/>
          <a:ext cx="600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97</xdr:row>
      <xdr:rowOff>19050</xdr:rowOff>
    </xdr:from>
    <xdr:to>
      <xdr:col>4</xdr:col>
      <xdr:colOff>790575</xdr:colOff>
      <xdr:row>97</xdr:row>
      <xdr:rowOff>466725</xdr:rowOff>
    </xdr:to>
    <xdr:pic>
      <xdr:nvPicPr>
        <xdr:cNvPr id="333" name="图片 1079">
          <a:extLst>
            <a:ext uri="{FF2B5EF4-FFF2-40B4-BE49-F238E27FC236}">
              <a16:creationId xmlns:a16="http://schemas.microsoft.com/office/drawing/2014/main" id="{12CAA510-492C-4B09-B16A-41171689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0645675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98</xdr:row>
      <xdr:rowOff>57150</xdr:rowOff>
    </xdr:from>
    <xdr:to>
      <xdr:col>4</xdr:col>
      <xdr:colOff>809625</xdr:colOff>
      <xdr:row>98</xdr:row>
      <xdr:rowOff>485775</xdr:rowOff>
    </xdr:to>
    <xdr:pic>
      <xdr:nvPicPr>
        <xdr:cNvPr id="334" name="图片 1081">
          <a:extLst>
            <a:ext uri="{FF2B5EF4-FFF2-40B4-BE49-F238E27FC236}">
              <a16:creationId xmlns:a16="http://schemas.microsoft.com/office/drawing/2014/main" id="{A594C8DB-57FA-483D-840F-8F1D70B9A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61255275"/>
          <a:ext cx="600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101</xdr:row>
      <xdr:rowOff>47625</xdr:rowOff>
    </xdr:from>
    <xdr:to>
      <xdr:col>4</xdr:col>
      <xdr:colOff>742950</xdr:colOff>
      <xdr:row>101</xdr:row>
      <xdr:rowOff>466725</xdr:rowOff>
    </xdr:to>
    <xdr:pic>
      <xdr:nvPicPr>
        <xdr:cNvPr id="335" name="Image 2862">
          <a:extLst>
            <a:ext uri="{FF2B5EF4-FFF2-40B4-BE49-F238E27FC236}">
              <a16:creationId xmlns:a16="http://schemas.microsoft.com/office/drawing/2014/main" id="{D754F5F6-C898-40AF-A19F-6A245E6AF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2960250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695325</xdr:colOff>
      <xdr:row>95</xdr:row>
      <xdr:rowOff>247650</xdr:rowOff>
    </xdr:from>
    <xdr:to>
      <xdr:col>4</xdr:col>
      <xdr:colOff>971550</xdr:colOff>
      <xdr:row>95</xdr:row>
      <xdr:rowOff>514350</xdr:rowOff>
    </xdr:to>
    <xdr:grpSp>
      <xdr:nvGrpSpPr>
        <xdr:cNvPr id="336" name="组合 104">
          <a:extLst>
            <a:ext uri="{FF2B5EF4-FFF2-40B4-BE49-F238E27FC236}">
              <a16:creationId xmlns:a16="http://schemas.microsoft.com/office/drawing/2014/main" id="{D45DAD90-92D7-420A-BB2E-55AFF95EC631}"/>
            </a:ext>
          </a:extLst>
        </xdr:cNvPr>
        <xdr:cNvGrpSpPr>
          <a:grpSpLocks/>
        </xdr:cNvGrpSpPr>
      </xdr:nvGrpSpPr>
      <xdr:grpSpPr bwMode="auto">
        <a:xfrm>
          <a:off x="4886325" y="57716305"/>
          <a:ext cx="268605" cy="266700"/>
          <a:chOff x="4694449" y="45168791"/>
          <a:chExt cx="582888" cy="525885"/>
        </a:xfrm>
      </xdr:grpSpPr>
      <xdr:pic>
        <xdr:nvPicPr>
          <xdr:cNvPr id="338" name="图片 105">
            <a:extLst>
              <a:ext uri="{FF2B5EF4-FFF2-40B4-BE49-F238E27FC236}">
                <a16:creationId xmlns:a16="http://schemas.microsoft.com/office/drawing/2014/main" id="{82301D01-A905-A781-7E83-C4C5C7506F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39" name="图片 1416" descr="GB818.gif">
            <a:extLst>
              <a:ext uri="{FF2B5EF4-FFF2-40B4-BE49-F238E27FC236}">
                <a16:creationId xmlns:a16="http://schemas.microsoft.com/office/drawing/2014/main" id="{023D9A03-F328-AFB6-DB9E-121C2BF384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40" name="图片 1415" descr="GB97.gif">
            <a:extLst>
              <a:ext uri="{FF2B5EF4-FFF2-40B4-BE49-F238E27FC236}">
                <a16:creationId xmlns:a16="http://schemas.microsoft.com/office/drawing/2014/main" id="{796E1B56-302B-CAF6-F21C-2000963F66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54" name="图片 1416" descr="GB818.gif">
            <a:extLst>
              <a:ext uri="{FF2B5EF4-FFF2-40B4-BE49-F238E27FC236}">
                <a16:creationId xmlns:a16="http://schemas.microsoft.com/office/drawing/2014/main" id="{95F54807-30BB-F2F0-2B5B-6B936B5F46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61" name="图片 1415" descr="GB97.gif">
            <a:extLst>
              <a:ext uri="{FF2B5EF4-FFF2-40B4-BE49-F238E27FC236}">
                <a16:creationId xmlns:a16="http://schemas.microsoft.com/office/drawing/2014/main" id="{A94996D0-C16F-5CE6-695C-13C30E46B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723900</xdr:colOff>
      <xdr:row>96</xdr:row>
      <xdr:rowOff>209550</xdr:rowOff>
    </xdr:from>
    <xdr:to>
      <xdr:col>4</xdr:col>
      <xdr:colOff>1000125</xdr:colOff>
      <xdr:row>96</xdr:row>
      <xdr:rowOff>485775</xdr:rowOff>
    </xdr:to>
    <xdr:grpSp>
      <xdr:nvGrpSpPr>
        <xdr:cNvPr id="374" name="组合 114">
          <a:extLst>
            <a:ext uri="{FF2B5EF4-FFF2-40B4-BE49-F238E27FC236}">
              <a16:creationId xmlns:a16="http://schemas.microsoft.com/office/drawing/2014/main" id="{50172A26-A5DA-4651-97C9-C958EDB74A36}"/>
            </a:ext>
          </a:extLst>
        </xdr:cNvPr>
        <xdr:cNvGrpSpPr>
          <a:grpSpLocks/>
        </xdr:cNvGrpSpPr>
      </xdr:nvGrpSpPr>
      <xdr:grpSpPr bwMode="auto">
        <a:xfrm>
          <a:off x="4914900" y="58253168"/>
          <a:ext cx="245745" cy="276225"/>
          <a:chOff x="4694449" y="45168791"/>
          <a:chExt cx="582888" cy="525885"/>
        </a:xfrm>
      </xdr:grpSpPr>
      <xdr:pic>
        <xdr:nvPicPr>
          <xdr:cNvPr id="383" name="图片 115">
            <a:extLst>
              <a:ext uri="{FF2B5EF4-FFF2-40B4-BE49-F238E27FC236}">
                <a16:creationId xmlns:a16="http://schemas.microsoft.com/office/drawing/2014/main" id="{05A69948-5EBD-57B9-EED0-521669F3C2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84" name="图片 1416" descr="GB818.gif">
            <a:extLst>
              <a:ext uri="{FF2B5EF4-FFF2-40B4-BE49-F238E27FC236}">
                <a16:creationId xmlns:a16="http://schemas.microsoft.com/office/drawing/2014/main" id="{BE824F18-7A03-A403-1E64-2A15574B2A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2" name="图片 1415" descr="GB97.gif">
            <a:extLst>
              <a:ext uri="{FF2B5EF4-FFF2-40B4-BE49-F238E27FC236}">
                <a16:creationId xmlns:a16="http://schemas.microsoft.com/office/drawing/2014/main" id="{791B965E-89D4-ADED-5DB6-19C388C621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3" name="图片 1416" descr="GB818.gif">
            <a:extLst>
              <a:ext uri="{FF2B5EF4-FFF2-40B4-BE49-F238E27FC236}">
                <a16:creationId xmlns:a16="http://schemas.microsoft.com/office/drawing/2014/main" id="{F34839DC-51DA-8FC4-115E-ECDA330792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4" name="图片 1415" descr="GB97.gif">
            <a:extLst>
              <a:ext uri="{FF2B5EF4-FFF2-40B4-BE49-F238E27FC236}">
                <a16:creationId xmlns:a16="http://schemas.microsoft.com/office/drawing/2014/main" id="{E675D523-3EC5-A6EC-C2C1-AAA483D5C0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723900</xdr:colOff>
      <xdr:row>97</xdr:row>
      <xdr:rowOff>200025</xdr:rowOff>
    </xdr:from>
    <xdr:to>
      <xdr:col>4</xdr:col>
      <xdr:colOff>1000125</xdr:colOff>
      <xdr:row>97</xdr:row>
      <xdr:rowOff>476250</xdr:rowOff>
    </xdr:to>
    <xdr:grpSp>
      <xdr:nvGrpSpPr>
        <xdr:cNvPr id="397" name="组合 120">
          <a:extLst>
            <a:ext uri="{FF2B5EF4-FFF2-40B4-BE49-F238E27FC236}">
              <a16:creationId xmlns:a16="http://schemas.microsoft.com/office/drawing/2014/main" id="{BEFA10A2-282B-417C-9707-216E7F0DE1B7}"/>
            </a:ext>
          </a:extLst>
        </xdr:cNvPr>
        <xdr:cNvGrpSpPr>
          <a:grpSpLocks/>
        </xdr:cNvGrpSpPr>
      </xdr:nvGrpSpPr>
      <xdr:grpSpPr bwMode="auto">
        <a:xfrm>
          <a:off x="4914900" y="58818607"/>
          <a:ext cx="245745" cy="276225"/>
          <a:chOff x="4694449" y="45168791"/>
          <a:chExt cx="582888" cy="525885"/>
        </a:xfrm>
      </xdr:grpSpPr>
      <xdr:pic>
        <xdr:nvPicPr>
          <xdr:cNvPr id="406" name="图片 121">
            <a:extLst>
              <a:ext uri="{FF2B5EF4-FFF2-40B4-BE49-F238E27FC236}">
                <a16:creationId xmlns:a16="http://schemas.microsoft.com/office/drawing/2014/main" id="{2E5CFA60-F4A1-1712-F92B-384F238B3A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08" name="图片 1416" descr="GB818.gif">
            <a:extLst>
              <a:ext uri="{FF2B5EF4-FFF2-40B4-BE49-F238E27FC236}">
                <a16:creationId xmlns:a16="http://schemas.microsoft.com/office/drawing/2014/main" id="{113C6BFB-035A-74EB-DA20-D8473BADAA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10" name="图片 1415" descr="GB97.gif">
            <a:extLst>
              <a:ext uri="{FF2B5EF4-FFF2-40B4-BE49-F238E27FC236}">
                <a16:creationId xmlns:a16="http://schemas.microsoft.com/office/drawing/2014/main" id="{FD91AA4A-9ED9-9C4B-5145-60AF82DA18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15" name="图片 1416" descr="GB818.gif">
            <a:extLst>
              <a:ext uri="{FF2B5EF4-FFF2-40B4-BE49-F238E27FC236}">
                <a16:creationId xmlns:a16="http://schemas.microsoft.com/office/drawing/2014/main" id="{F457C0AE-9AB0-EE0D-B65E-8B5A9B4BC3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16" name="图片 1415" descr="GB97.gif">
            <a:extLst>
              <a:ext uri="{FF2B5EF4-FFF2-40B4-BE49-F238E27FC236}">
                <a16:creationId xmlns:a16="http://schemas.microsoft.com/office/drawing/2014/main" id="{71248E3B-2638-465A-B128-F7CF1EBE7F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733425</xdr:colOff>
      <xdr:row>98</xdr:row>
      <xdr:rowOff>228600</xdr:rowOff>
    </xdr:from>
    <xdr:to>
      <xdr:col>4</xdr:col>
      <xdr:colOff>1009650</xdr:colOff>
      <xdr:row>98</xdr:row>
      <xdr:rowOff>504825</xdr:rowOff>
    </xdr:to>
    <xdr:grpSp>
      <xdr:nvGrpSpPr>
        <xdr:cNvPr id="418" name="组合 126">
          <a:extLst>
            <a:ext uri="{FF2B5EF4-FFF2-40B4-BE49-F238E27FC236}">
              <a16:creationId xmlns:a16="http://schemas.microsoft.com/office/drawing/2014/main" id="{5B0D8D7B-E0EB-4C95-AE93-224C40CBE518}"/>
            </a:ext>
          </a:extLst>
        </xdr:cNvPr>
        <xdr:cNvGrpSpPr>
          <a:grpSpLocks/>
        </xdr:cNvGrpSpPr>
      </xdr:nvGrpSpPr>
      <xdr:grpSpPr bwMode="auto">
        <a:xfrm>
          <a:off x="4924425" y="59422145"/>
          <a:ext cx="230505" cy="276225"/>
          <a:chOff x="4694449" y="45168791"/>
          <a:chExt cx="582888" cy="525885"/>
        </a:xfrm>
      </xdr:grpSpPr>
      <xdr:pic>
        <xdr:nvPicPr>
          <xdr:cNvPr id="420" name="图片 127">
            <a:extLst>
              <a:ext uri="{FF2B5EF4-FFF2-40B4-BE49-F238E27FC236}">
                <a16:creationId xmlns:a16="http://schemas.microsoft.com/office/drawing/2014/main" id="{3AA4FD86-F0BD-9F92-77BC-D6E58C6BF8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21" name="图片 1416" descr="GB818.gif">
            <a:extLst>
              <a:ext uri="{FF2B5EF4-FFF2-40B4-BE49-F238E27FC236}">
                <a16:creationId xmlns:a16="http://schemas.microsoft.com/office/drawing/2014/main" id="{D5750D82-82D7-B65F-9856-99ABE7D266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22" name="图片 1415" descr="GB97.gif">
            <a:extLst>
              <a:ext uri="{FF2B5EF4-FFF2-40B4-BE49-F238E27FC236}">
                <a16:creationId xmlns:a16="http://schemas.microsoft.com/office/drawing/2014/main" id="{CD8431C9-CECE-7D61-001C-5856B810E4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23" name="图片 1416" descr="GB818.gif">
            <a:extLst>
              <a:ext uri="{FF2B5EF4-FFF2-40B4-BE49-F238E27FC236}">
                <a16:creationId xmlns:a16="http://schemas.microsoft.com/office/drawing/2014/main" id="{8645B10E-09EE-563D-7843-C972699381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24" name="图片 1415" descr="GB97.gif">
            <a:extLst>
              <a:ext uri="{FF2B5EF4-FFF2-40B4-BE49-F238E27FC236}">
                <a16:creationId xmlns:a16="http://schemas.microsoft.com/office/drawing/2014/main" id="{DAF64020-DAD0-DAED-2A07-4D2AF2E739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171450</xdr:colOff>
      <xdr:row>99</xdr:row>
      <xdr:rowOff>47625</xdr:rowOff>
    </xdr:from>
    <xdr:to>
      <xdr:col>4</xdr:col>
      <xdr:colOff>981075</xdr:colOff>
      <xdr:row>99</xdr:row>
      <xdr:rowOff>495300</xdr:rowOff>
    </xdr:to>
    <xdr:grpSp>
      <xdr:nvGrpSpPr>
        <xdr:cNvPr id="425" name="组合 134">
          <a:extLst>
            <a:ext uri="{FF2B5EF4-FFF2-40B4-BE49-F238E27FC236}">
              <a16:creationId xmlns:a16="http://schemas.microsoft.com/office/drawing/2014/main" id="{09E7E61E-BD5A-46E6-903C-5626693D83C0}"/>
            </a:ext>
          </a:extLst>
        </xdr:cNvPr>
        <xdr:cNvGrpSpPr>
          <a:grpSpLocks/>
        </xdr:cNvGrpSpPr>
      </xdr:nvGrpSpPr>
      <xdr:grpSpPr bwMode="auto">
        <a:xfrm>
          <a:off x="4362450" y="59816134"/>
          <a:ext cx="794385" cy="447675"/>
          <a:chOff x="5373688" y="272179659"/>
          <a:chExt cx="809624" cy="441716"/>
        </a:xfrm>
      </xdr:grpSpPr>
      <xdr:pic>
        <xdr:nvPicPr>
          <xdr:cNvPr id="426" name="图片 1080">
            <a:extLst>
              <a:ext uri="{FF2B5EF4-FFF2-40B4-BE49-F238E27FC236}">
                <a16:creationId xmlns:a16="http://schemas.microsoft.com/office/drawing/2014/main" id="{AC025741-AC8F-FAB3-7947-3A30762D92A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0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73688" y="272179659"/>
            <a:ext cx="603250" cy="4300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27" name="组合 138">
            <a:extLst>
              <a:ext uri="{FF2B5EF4-FFF2-40B4-BE49-F238E27FC236}">
                <a16:creationId xmlns:a16="http://schemas.microsoft.com/office/drawing/2014/main" id="{31C21177-E7FE-171D-112D-6C18F5894EB9}"/>
              </a:ext>
            </a:extLst>
          </xdr:cNvPr>
          <xdr:cNvGrpSpPr>
            <a:grpSpLocks/>
          </xdr:cNvGrpSpPr>
        </xdr:nvGrpSpPr>
        <xdr:grpSpPr bwMode="auto">
          <a:xfrm>
            <a:off x="5905500" y="272351500"/>
            <a:ext cx="277812" cy="269875"/>
            <a:chOff x="4694449" y="45168791"/>
            <a:chExt cx="582888" cy="525885"/>
          </a:xfrm>
        </xdr:grpSpPr>
        <xdr:pic>
          <xdr:nvPicPr>
            <xdr:cNvPr id="428" name="图片 140">
              <a:extLst>
                <a:ext uri="{FF2B5EF4-FFF2-40B4-BE49-F238E27FC236}">
                  <a16:creationId xmlns:a16="http://schemas.microsoft.com/office/drawing/2014/main" id="{F6A69E18-7892-B024-583D-7287AFE6FFB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29" name="图片 1416" descr="GB818.gif">
              <a:extLst>
                <a:ext uri="{FF2B5EF4-FFF2-40B4-BE49-F238E27FC236}">
                  <a16:creationId xmlns:a16="http://schemas.microsoft.com/office/drawing/2014/main" id="{BAB9BF9B-2618-AA39-0696-41166CE5EC4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35" name="图片 1415" descr="GB97.gif">
              <a:extLst>
                <a:ext uri="{FF2B5EF4-FFF2-40B4-BE49-F238E27FC236}">
                  <a16:creationId xmlns:a16="http://schemas.microsoft.com/office/drawing/2014/main" id="{04D35A26-26A7-08D9-2261-BF4EFCFC1D6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0" name="图片 1416" descr="GB818.gif">
              <a:extLst>
                <a:ext uri="{FF2B5EF4-FFF2-40B4-BE49-F238E27FC236}">
                  <a16:creationId xmlns:a16="http://schemas.microsoft.com/office/drawing/2014/main" id="{F2C8B944-35F3-EECC-0F8C-48B93DD944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1" name="图片 1415" descr="GB97.gif">
              <a:extLst>
                <a:ext uri="{FF2B5EF4-FFF2-40B4-BE49-F238E27FC236}">
                  <a16:creationId xmlns:a16="http://schemas.microsoft.com/office/drawing/2014/main" id="{2A126D8F-CC02-0247-70E2-166BD807615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657225</xdr:colOff>
      <xdr:row>100</xdr:row>
      <xdr:rowOff>209550</xdr:rowOff>
    </xdr:from>
    <xdr:to>
      <xdr:col>4</xdr:col>
      <xdr:colOff>933450</xdr:colOff>
      <xdr:row>100</xdr:row>
      <xdr:rowOff>485775</xdr:rowOff>
    </xdr:to>
    <xdr:grpSp>
      <xdr:nvGrpSpPr>
        <xdr:cNvPr id="442" name="组合 145">
          <a:extLst>
            <a:ext uri="{FF2B5EF4-FFF2-40B4-BE49-F238E27FC236}">
              <a16:creationId xmlns:a16="http://schemas.microsoft.com/office/drawing/2014/main" id="{0D99324C-804E-4A89-A433-CA6FEC65B2AD}"/>
            </a:ext>
          </a:extLst>
        </xdr:cNvPr>
        <xdr:cNvGrpSpPr>
          <a:grpSpLocks/>
        </xdr:cNvGrpSpPr>
      </xdr:nvGrpSpPr>
      <xdr:grpSpPr bwMode="auto">
        <a:xfrm>
          <a:off x="4848225" y="60553023"/>
          <a:ext cx="276225" cy="276225"/>
          <a:chOff x="4694449" y="45168791"/>
          <a:chExt cx="582888" cy="525885"/>
        </a:xfrm>
      </xdr:grpSpPr>
      <xdr:pic>
        <xdr:nvPicPr>
          <xdr:cNvPr id="443" name="图片 147">
            <a:extLst>
              <a:ext uri="{FF2B5EF4-FFF2-40B4-BE49-F238E27FC236}">
                <a16:creationId xmlns:a16="http://schemas.microsoft.com/office/drawing/2014/main" id="{2FD0D3D8-9DB4-29B2-12E8-E36D51F5C2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4" name="图片 1416" descr="GB818.gif">
            <a:extLst>
              <a:ext uri="{FF2B5EF4-FFF2-40B4-BE49-F238E27FC236}">
                <a16:creationId xmlns:a16="http://schemas.microsoft.com/office/drawing/2014/main" id="{A341EB29-DEC1-CFCB-932F-BC843C1A0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5" name="图片 1415" descr="GB97.gif">
            <a:extLst>
              <a:ext uri="{FF2B5EF4-FFF2-40B4-BE49-F238E27FC236}">
                <a16:creationId xmlns:a16="http://schemas.microsoft.com/office/drawing/2014/main" id="{A77F0BCF-44A7-CCA0-128F-1C9B4D0F85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6" name="图片 1416" descr="GB818.gif">
            <a:extLst>
              <a:ext uri="{FF2B5EF4-FFF2-40B4-BE49-F238E27FC236}">
                <a16:creationId xmlns:a16="http://schemas.microsoft.com/office/drawing/2014/main" id="{FD1054BE-81A2-6255-4C3B-62BD3E7AC3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7" name="图片 1415" descr="GB97.gif">
            <a:extLst>
              <a:ext uri="{FF2B5EF4-FFF2-40B4-BE49-F238E27FC236}">
                <a16:creationId xmlns:a16="http://schemas.microsoft.com/office/drawing/2014/main" id="{AF1009B7-7BD5-20CF-F252-9287A97964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723900</xdr:colOff>
      <xdr:row>101</xdr:row>
      <xdr:rowOff>209550</xdr:rowOff>
    </xdr:from>
    <xdr:to>
      <xdr:col>4</xdr:col>
      <xdr:colOff>1000125</xdr:colOff>
      <xdr:row>101</xdr:row>
      <xdr:rowOff>485775</xdr:rowOff>
    </xdr:to>
    <xdr:grpSp>
      <xdr:nvGrpSpPr>
        <xdr:cNvPr id="448" name="组合 152">
          <a:extLst>
            <a:ext uri="{FF2B5EF4-FFF2-40B4-BE49-F238E27FC236}">
              <a16:creationId xmlns:a16="http://schemas.microsoft.com/office/drawing/2014/main" id="{4B0DFB55-7793-4EDA-901F-75985E931FFD}"/>
            </a:ext>
          </a:extLst>
        </xdr:cNvPr>
        <xdr:cNvGrpSpPr>
          <a:grpSpLocks/>
        </xdr:cNvGrpSpPr>
      </xdr:nvGrpSpPr>
      <xdr:grpSpPr bwMode="auto">
        <a:xfrm>
          <a:off x="4914900" y="61127986"/>
          <a:ext cx="245745" cy="276225"/>
          <a:chOff x="4694449" y="45168791"/>
          <a:chExt cx="582888" cy="525885"/>
        </a:xfrm>
      </xdr:grpSpPr>
      <xdr:pic>
        <xdr:nvPicPr>
          <xdr:cNvPr id="449" name="图片 153">
            <a:extLst>
              <a:ext uri="{FF2B5EF4-FFF2-40B4-BE49-F238E27FC236}">
                <a16:creationId xmlns:a16="http://schemas.microsoft.com/office/drawing/2014/main" id="{16E1AEAB-7095-2118-F8A3-AFC2D13854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0" name="图片 1416" descr="GB818.gif">
            <a:extLst>
              <a:ext uri="{FF2B5EF4-FFF2-40B4-BE49-F238E27FC236}">
                <a16:creationId xmlns:a16="http://schemas.microsoft.com/office/drawing/2014/main" id="{A7E70DD7-0CD3-59B0-9A30-11EBB4FE22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1" name="图片 1415" descr="GB97.gif">
            <a:extLst>
              <a:ext uri="{FF2B5EF4-FFF2-40B4-BE49-F238E27FC236}">
                <a16:creationId xmlns:a16="http://schemas.microsoft.com/office/drawing/2014/main" id="{1841B3D7-30BD-6EA1-0BCB-033E9787BB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2" name="图片 1416" descr="GB818.gif">
            <a:extLst>
              <a:ext uri="{FF2B5EF4-FFF2-40B4-BE49-F238E27FC236}">
                <a16:creationId xmlns:a16="http://schemas.microsoft.com/office/drawing/2014/main" id="{2244A480-62E8-197D-CCC7-11E5F48A7F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3" name="图片 1415" descr="GB97.gif">
            <a:extLst>
              <a:ext uri="{FF2B5EF4-FFF2-40B4-BE49-F238E27FC236}">
                <a16:creationId xmlns:a16="http://schemas.microsoft.com/office/drawing/2014/main" id="{637835E3-DA18-29DE-C8C5-89FD86754F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161925</xdr:colOff>
      <xdr:row>102</xdr:row>
      <xdr:rowOff>47625</xdr:rowOff>
    </xdr:from>
    <xdr:to>
      <xdr:col>5</xdr:col>
      <xdr:colOff>0</xdr:colOff>
      <xdr:row>102</xdr:row>
      <xdr:rowOff>523875</xdr:rowOff>
    </xdr:to>
    <xdr:grpSp>
      <xdr:nvGrpSpPr>
        <xdr:cNvPr id="454" name="组合 160">
          <a:extLst>
            <a:ext uri="{FF2B5EF4-FFF2-40B4-BE49-F238E27FC236}">
              <a16:creationId xmlns:a16="http://schemas.microsoft.com/office/drawing/2014/main" id="{433A2875-D70D-4D91-9F6F-372DFEEB244E}"/>
            </a:ext>
          </a:extLst>
        </xdr:cNvPr>
        <xdr:cNvGrpSpPr>
          <a:grpSpLocks/>
        </xdr:cNvGrpSpPr>
      </xdr:nvGrpSpPr>
      <xdr:grpSpPr bwMode="auto">
        <a:xfrm>
          <a:off x="4352925" y="61541025"/>
          <a:ext cx="807893" cy="476250"/>
          <a:chOff x="4629639" y="47257432"/>
          <a:chExt cx="878986" cy="475273"/>
        </a:xfrm>
      </xdr:grpSpPr>
      <xdr:pic>
        <xdr:nvPicPr>
          <xdr:cNvPr id="455" name="图片 4618">
            <a:extLst>
              <a:ext uri="{FF2B5EF4-FFF2-40B4-BE49-F238E27FC236}">
                <a16:creationId xmlns:a16="http://schemas.microsoft.com/office/drawing/2014/main" id="{3960AFF9-F16B-B4A9-9783-CC0A03A453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56" name="组合 162">
            <a:extLst>
              <a:ext uri="{FF2B5EF4-FFF2-40B4-BE49-F238E27FC236}">
                <a16:creationId xmlns:a16="http://schemas.microsoft.com/office/drawing/2014/main" id="{C6A8CF5E-EC64-A20C-82AE-6BA768923634}"/>
              </a:ext>
            </a:extLst>
          </xdr:cNvPr>
          <xdr:cNvGrpSpPr>
            <a:grpSpLocks/>
          </xdr:cNvGrpSpPr>
        </xdr:nvGrpSpPr>
        <xdr:grpSpPr bwMode="auto"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457" name="图片 163">
              <a:extLst>
                <a:ext uri="{FF2B5EF4-FFF2-40B4-BE49-F238E27FC236}">
                  <a16:creationId xmlns:a16="http://schemas.microsoft.com/office/drawing/2014/main" id="{16C5384D-40E8-099D-194C-ECD7DDBCB1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8" name="图片 1416" descr="GB818.gif">
              <a:extLst>
                <a:ext uri="{FF2B5EF4-FFF2-40B4-BE49-F238E27FC236}">
                  <a16:creationId xmlns:a16="http://schemas.microsoft.com/office/drawing/2014/main" id="{F48DA271-875D-8E49-3F39-C9994D68B1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9" name="图片 1415" descr="GB97.gif">
              <a:extLst>
                <a:ext uri="{FF2B5EF4-FFF2-40B4-BE49-F238E27FC236}">
                  <a16:creationId xmlns:a16="http://schemas.microsoft.com/office/drawing/2014/main" id="{1098951F-572F-2A28-1828-9BB3685A09C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60" name="图片 1416" descr="GB818.gif">
              <a:extLst>
                <a:ext uri="{FF2B5EF4-FFF2-40B4-BE49-F238E27FC236}">
                  <a16:creationId xmlns:a16="http://schemas.microsoft.com/office/drawing/2014/main" id="{28611635-EC99-EAB8-1D51-97A2FDC587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61" name="图片 1415" descr="GB97.gif">
              <a:extLst>
                <a:ext uri="{FF2B5EF4-FFF2-40B4-BE49-F238E27FC236}">
                  <a16:creationId xmlns:a16="http://schemas.microsoft.com/office/drawing/2014/main" id="{277696BD-85D5-63D5-72D2-91C82166ABC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295275</xdr:colOff>
      <xdr:row>108</xdr:row>
      <xdr:rowOff>142875</xdr:rowOff>
    </xdr:from>
    <xdr:to>
      <xdr:col>4</xdr:col>
      <xdr:colOff>685800</xdr:colOff>
      <xdr:row>108</xdr:row>
      <xdr:rowOff>495300</xdr:rowOff>
    </xdr:to>
    <xdr:grpSp>
      <xdr:nvGrpSpPr>
        <xdr:cNvPr id="462" name="组合 498">
          <a:extLst>
            <a:ext uri="{FF2B5EF4-FFF2-40B4-BE49-F238E27FC236}">
              <a16:creationId xmlns:a16="http://schemas.microsoft.com/office/drawing/2014/main" id="{F9F6A0D9-906C-4638-952C-C63C1069D974}"/>
            </a:ext>
          </a:extLst>
        </xdr:cNvPr>
        <xdr:cNvGrpSpPr>
          <a:grpSpLocks/>
        </xdr:cNvGrpSpPr>
      </xdr:nvGrpSpPr>
      <xdr:grpSpPr bwMode="auto">
        <a:xfrm>
          <a:off x="4486275" y="64732766"/>
          <a:ext cx="390525" cy="352425"/>
          <a:chOff x="4694449" y="45168791"/>
          <a:chExt cx="582888" cy="525885"/>
        </a:xfrm>
      </xdr:grpSpPr>
      <xdr:pic>
        <xdr:nvPicPr>
          <xdr:cNvPr id="463" name="图片 500">
            <a:extLst>
              <a:ext uri="{FF2B5EF4-FFF2-40B4-BE49-F238E27FC236}">
                <a16:creationId xmlns:a16="http://schemas.microsoft.com/office/drawing/2014/main" id="{E745038C-970B-2394-0AF8-9CD44E8A84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4" name="图片 1416" descr="GB818.gif">
            <a:extLst>
              <a:ext uri="{FF2B5EF4-FFF2-40B4-BE49-F238E27FC236}">
                <a16:creationId xmlns:a16="http://schemas.microsoft.com/office/drawing/2014/main" id="{B0AB7196-2D4C-18AA-09D4-32F3093D85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5" name="图片 1415" descr="GB97.gif">
            <a:extLst>
              <a:ext uri="{FF2B5EF4-FFF2-40B4-BE49-F238E27FC236}">
                <a16:creationId xmlns:a16="http://schemas.microsoft.com/office/drawing/2014/main" id="{61D6B08A-3809-BF22-2478-800881B17D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6" name="图片 1416" descr="GB818.gif">
            <a:extLst>
              <a:ext uri="{FF2B5EF4-FFF2-40B4-BE49-F238E27FC236}">
                <a16:creationId xmlns:a16="http://schemas.microsoft.com/office/drawing/2014/main" id="{E55DA79F-DA77-E061-F8C1-AF45723FC8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7" name="图片 1415" descr="GB97.gif">
            <a:extLst>
              <a:ext uri="{FF2B5EF4-FFF2-40B4-BE49-F238E27FC236}">
                <a16:creationId xmlns:a16="http://schemas.microsoft.com/office/drawing/2014/main" id="{C6267155-D4F9-6BB7-F091-5C1434E358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343809</xdr:colOff>
      <xdr:row>115</xdr:row>
      <xdr:rowOff>70483</xdr:rowOff>
    </xdr:from>
    <xdr:to>
      <xdr:col>4</xdr:col>
      <xdr:colOff>713924</xdr:colOff>
      <xdr:row>115</xdr:row>
      <xdr:rowOff>388327</xdr:rowOff>
    </xdr:to>
    <xdr:pic>
      <xdr:nvPicPr>
        <xdr:cNvPr id="468" name="图片 2281" descr="ECD-RD副本.gif">
          <a:extLst>
            <a:ext uri="{FF2B5EF4-FFF2-40B4-BE49-F238E27FC236}">
              <a16:creationId xmlns:a16="http://schemas.microsoft.com/office/drawing/2014/main" id="{8EF28A91-ABE7-4582-8769-2F30B695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0559" y="72889108"/>
          <a:ext cx="370115" cy="317844"/>
        </a:xfrm>
        <a:prstGeom prst="rect">
          <a:avLst/>
        </a:prstGeom>
      </xdr:spPr>
    </xdr:pic>
    <xdr:clientData/>
  </xdr:twoCellAnchor>
  <xdr:twoCellAnchor>
    <xdr:from>
      <xdr:col>4</xdr:col>
      <xdr:colOff>334470</xdr:colOff>
      <xdr:row>116</xdr:row>
      <xdr:rowOff>64311</xdr:rowOff>
    </xdr:from>
    <xdr:to>
      <xdr:col>4</xdr:col>
      <xdr:colOff>710029</xdr:colOff>
      <xdr:row>116</xdr:row>
      <xdr:rowOff>420102</xdr:rowOff>
    </xdr:to>
    <xdr:pic>
      <xdr:nvPicPr>
        <xdr:cNvPr id="469" name="图片 2282" descr="ECD-BL副本.gif">
          <a:extLst>
            <a:ext uri="{FF2B5EF4-FFF2-40B4-BE49-F238E27FC236}">
              <a16:creationId xmlns:a16="http://schemas.microsoft.com/office/drawing/2014/main" id="{8EE04CFE-1EC4-46DD-996F-165E2E196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1220" y="73435386"/>
          <a:ext cx="375559" cy="355791"/>
        </a:xfrm>
        <a:prstGeom prst="rect">
          <a:avLst/>
        </a:prstGeom>
      </xdr:spPr>
    </xdr:pic>
    <xdr:clientData/>
  </xdr:twoCellAnchor>
  <xdr:twoCellAnchor>
    <xdr:from>
      <xdr:col>4</xdr:col>
      <xdr:colOff>347870</xdr:colOff>
      <xdr:row>117</xdr:row>
      <xdr:rowOff>69428</xdr:rowOff>
    </xdr:from>
    <xdr:to>
      <xdr:col>4</xdr:col>
      <xdr:colOff>723428</xdr:colOff>
      <xdr:row>117</xdr:row>
      <xdr:rowOff>425220</xdr:rowOff>
    </xdr:to>
    <xdr:pic>
      <xdr:nvPicPr>
        <xdr:cNvPr id="470" name="图片 2283" descr="ECD-BK副本.gif">
          <a:extLst>
            <a:ext uri="{FF2B5EF4-FFF2-40B4-BE49-F238E27FC236}">
              <a16:creationId xmlns:a16="http://schemas.microsoft.com/office/drawing/2014/main" id="{4F9FBA64-EA28-4895-AC76-BBD6335E2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4620" y="73992953"/>
          <a:ext cx="375558" cy="355792"/>
        </a:xfrm>
        <a:prstGeom prst="rect">
          <a:avLst/>
        </a:prstGeom>
      </xdr:spPr>
    </xdr:pic>
    <xdr:clientData/>
  </xdr:twoCellAnchor>
  <xdr:twoCellAnchor>
    <xdr:from>
      <xdr:col>4</xdr:col>
      <xdr:colOff>309941</xdr:colOff>
      <xdr:row>118</xdr:row>
      <xdr:rowOff>100646</xdr:rowOff>
    </xdr:from>
    <xdr:to>
      <xdr:col>4</xdr:col>
      <xdr:colOff>677638</xdr:colOff>
      <xdr:row>118</xdr:row>
      <xdr:rowOff>490904</xdr:rowOff>
    </xdr:to>
    <xdr:pic>
      <xdr:nvPicPr>
        <xdr:cNvPr id="471" name="图片 2284" descr="ECD-OR副本副本.gif">
          <a:extLst>
            <a:ext uri="{FF2B5EF4-FFF2-40B4-BE49-F238E27FC236}">
              <a16:creationId xmlns:a16="http://schemas.microsoft.com/office/drawing/2014/main" id="{57F96490-429F-406B-88F9-2A271308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6691" y="74576621"/>
          <a:ext cx="367697" cy="390258"/>
        </a:xfrm>
        <a:prstGeom prst="rect">
          <a:avLst/>
        </a:prstGeom>
      </xdr:spPr>
    </xdr:pic>
    <xdr:clientData/>
  </xdr:twoCellAnchor>
  <xdr:twoCellAnchor>
    <xdr:from>
      <xdr:col>4</xdr:col>
      <xdr:colOff>387334</xdr:colOff>
      <xdr:row>119</xdr:row>
      <xdr:rowOff>94276</xdr:rowOff>
    </xdr:from>
    <xdr:to>
      <xdr:col>4</xdr:col>
      <xdr:colOff>757449</xdr:colOff>
      <xdr:row>119</xdr:row>
      <xdr:rowOff>444911</xdr:rowOff>
    </xdr:to>
    <xdr:pic>
      <xdr:nvPicPr>
        <xdr:cNvPr id="472" name="图片 2285" descr="ECD-GR副本.gif">
          <a:extLst>
            <a:ext uri="{FF2B5EF4-FFF2-40B4-BE49-F238E27FC236}">
              <a16:creationId xmlns:a16="http://schemas.microsoft.com/office/drawing/2014/main" id="{51368DF9-2E30-4195-BA2F-551D4B65A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4084" y="75122701"/>
          <a:ext cx="370115" cy="35063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120</xdr:row>
      <xdr:rowOff>38100</xdr:rowOff>
    </xdr:from>
    <xdr:to>
      <xdr:col>4</xdr:col>
      <xdr:colOff>762000</xdr:colOff>
      <xdr:row>120</xdr:row>
      <xdr:rowOff>371475</xdr:rowOff>
    </xdr:to>
    <xdr:pic>
      <xdr:nvPicPr>
        <xdr:cNvPr id="473" name="图片 2289" descr="ECD-PU.gif">
          <a:extLst>
            <a:ext uri="{FF2B5EF4-FFF2-40B4-BE49-F238E27FC236}">
              <a16:creationId xmlns:a16="http://schemas.microsoft.com/office/drawing/2014/main" id="{38E94AB9-0807-42B2-AC45-12ECC072C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7561897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151763</xdr:colOff>
      <xdr:row>124</xdr:row>
      <xdr:rowOff>104248</xdr:rowOff>
    </xdr:from>
    <xdr:to>
      <xdr:col>4</xdr:col>
      <xdr:colOff>919834</xdr:colOff>
      <xdr:row>124</xdr:row>
      <xdr:rowOff>482327</xdr:rowOff>
    </xdr:to>
    <xdr:pic>
      <xdr:nvPicPr>
        <xdr:cNvPr id="474" name="图片 1613" descr="STANDCOMPT-H.gif">
          <a:extLst>
            <a:ext uri="{FF2B5EF4-FFF2-40B4-BE49-F238E27FC236}">
              <a16:creationId xmlns:a16="http://schemas.microsoft.com/office/drawing/2014/main" id="{F21F14C6-EE62-4B60-8AF0-3D6A6A605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/>
        <a:srcRect b="28241"/>
        <a:stretch>
          <a:fillRect/>
        </a:stretch>
      </xdr:blipFill>
      <xdr:spPr>
        <a:xfrm>
          <a:off x="4628513" y="78590248"/>
          <a:ext cx="768071" cy="378079"/>
        </a:xfrm>
        <a:prstGeom prst="rect">
          <a:avLst/>
        </a:prstGeom>
      </xdr:spPr>
    </xdr:pic>
    <xdr:clientData/>
  </xdr:twoCellAnchor>
  <xdr:twoCellAnchor>
    <xdr:from>
      <xdr:col>4</xdr:col>
      <xdr:colOff>47624</xdr:colOff>
      <xdr:row>122</xdr:row>
      <xdr:rowOff>27214</xdr:rowOff>
    </xdr:from>
    <xdr:to>
      <xdr:col>4</xdr:col>
      <xdr:colOff>937951</xdr:colOff>
      <xdr:row>122</xdr:row>
      <xdr:rowOff>496659</xdr:rowOff>
    </xdr:to>
    <xdr:pic>
      <xdr:nvPicPr>
        <xdr:cNvPr id="475" name="图片 109" descr="XRLPKT()I$V%8CDN%3}HTDJ">
          <a:extLst>
            <a:ext uri="{FF2B5EF4-FFF2-40B4-BE49-F238E27FC236}">
              <a16:creationId xmlns:a16="http://schemas.microsoft.com/office/drawing/2014/main" id="{C8721396-5183-4E71-99CE-1B81A0A9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4524374" y="77208289"/>
          <a:ext cx="890327" cy="469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188905</xdr:colOff>
      <xdr:row>123</xdr:row>
      <xdr:rowOff>43569</xdr:rowOff>
    </xdr:from>
    <xdr:to>
      <xdr:col>4</xdr:col>
      <xdr:colOff>727820</xdr:colOff>
      <xdr:row>123</xdr:row>
      <xdr:rowOff>589474</xdr:rowOff>
    </xdr:to>
    <xdr:pic>
      <xdr:nvPicPr>
        <xdr:cNvPr id="476" name="图片 112" descr="ca6a929d1ce536e994302e7d3fcb2950">
          <a:extLst>
            <a:ext uri="{FF2B5EF4-FFF2-40B4-BE49-F238E27FC236}">
              <a16:creationId xmlns:a16="http://schemas.microsoft.com/office/drawing/2014/main" id="{49098D55-76F7-49FF-B72A-84A3FE03E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337" y="74425160"/>
          <a:ext cx="538915" cy="545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195033</xdr:colOff>
      <xdr:row>129</xdr:row>
      <xdr:rowOff>69606</xdr:rowOff>
    </xdr:from>
    <xdr:to>
      <xdr:col>4</xdr:col>
      <xdr:colOff>827943</xdr:colOff>
      <xdr:row>129</xdr:row>
      <xdr:rowOff>589442</xdr:rowOff>
    </xdr:to>
    <xdr:pic>
      <xdr:nvPicPr>
        <xdr:cNvPr id="477" name="图片 2815">
          <a:extLst>
            <a:ext uri="{FF2B5EF4-FFF2-40B4-BE49-F238E27FC236}">
              <a16:creationId xmlns:a16="http://schemas.microsoft.com/office/drawing/2014/main" id="{57B75E5C-2547-4939-AA0C-1D6E9CB60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/>
        <a:srcRect/>
        <a:stretch/>
      </xdr:blipFill>
      <xdr:spPr bwMode="auto">
        <a:xfrm>
          <a:off x="4671783" y="82146531"/>
          <a:ext cx="632910" cy="500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203007</xdr:colOff>
      <xdr:row>130</xdr:row>
      <xdr:rowOff>66675</xdr:rowOff>
    </xdr:from>
    <xdr:to>
      <xdr:col>4</xdr:col>
      <xdr:colOff>813289</xdr:colOff>
      <xdr:row>130</xdr:row>
      <xdr:rowOff>560790</xdr:rowOff>
    </xdr:to>
    <xdr:pic>
      <xdr:nvPicPr>
        <xdr:cNvPr id="478" name="图片 2817">
          <a:extLst>
            <a:ext uri="{FF2B5EF4-FFF2-40B4-BE49-F238E27FC236}">
              <a16:creationId xmlns:a16="http://schemas.microsoft.com/office/drawing/2014/main" id="{7D3B90E5-F573-4CB5-969C-36430F084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/>
        <a:srcRect/>
        <a:stretch/>
      </xdr:blipFill>
      <xdr:spPr bwMode="auto">
        <a:xfrm>
          <a:off x="4679757" y="82715100"/>
          <a:ext cx="610282" cy="494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235936</xdr:colOff>
      <xdr:row>131</xdr:row>
      <xdr:rowOff>47625</xdr:rowOff>
    </xdr:from>
    <xdr:to>
      <xdr:col>4</xdr:col>
      <xdr:colOff>864577</xdr:colOff>
      <xdr:row>131</xdr:row>
      <xdr:rowOff>563955</xdr:rowOff>
    </xdr:to>
    <xdr:pic>
      <xdr:nvPicPr>
        <xdr:cNvPr id="479" name="图片 2818">
          <a:extLst>
            <a:ext uri="{FF2B5EF4-FFF2-40B4-BE49-F238E27FC236}">
              <a16:creationId xmlns:a16="http://schemas.microsoft.com/office/drawing/2014/main" id="{75212A0B-C46C-4DF2-A05E-B5FA16341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/>
        <a:srcRect/>
        <a:stretch/>
      </xdr:blipFill>
      <xdr:spPr bwMode="auto">
        <a:xfrm>
          <a:off x="4712686" y="83267550"/>
          <a:ext cx="628641" cy="51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212481</xdr:colOff>
      <xdr:row>132</xdr:row>
      <xdr:rowOff>67233</xdr:rowOff>
    </xdr:from>
    <xdr:to>
      <xdr:col>4</xdr:col>
      <xdr:colOff>853196</xdr:colOff>
      <xdr:row>132</xdr:row>
      <xdr:rowOff>593480</xdr:rowOff>
    </xdr:to>
    <xdr:pic>
      <xdr:nvPicPr>
        <xdr:cNvPr id="480" name="图片 2819">
          <a:extLst>
            <a:ext uri="{FF2B5EF4-FFF2-40B4-BE49-F238E27FC236}">
              <a16:creationId xmlns:a16="http://schemas.microsoft.com/office/drawing/2014/main" id="{981A3AB6-33B8-4683-9CAE-77B12F391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/>
        <a:srcRect/>
        <a:stretch/>
      </xdr:blipFill>
      <xdr:spPr bwMode="auto">
        <a:xfrm>
          <a:off x="4689231" y="83858658"/>
          <a:ext cx="640715" cy="50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201667</xdr:colOff>
      <xdr:row>133</xdr:row>
      <xdr:rowOff>63744</xdr:rowOff>
    </xdr:from>
    <xdr:to>
      <xdr:col>4</xdr:col>
      <xdr:colOff>888901</xdr:colOff>
      <xdr:row>133</xdr:row>
      <xdr:rowOff>549519</xdr:rowOff>
    </xdr:to>
    <xdr:pic>
      <xdr:nvPicPr>
        <xdr:cNvPr id="481" name="图片 2820">
          <a:extLst>
            <a:ext uri="{FF2B5EF4-FFF2-40B4-BE49-F238E27FC236}">
              <a16:creationId xmlns:a16="http://schemas.microsoft.com/office/drawing/2014/main" id="{125BBD88-E697-4D5B-B434-C476112F5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/>
        <a:srcRect/>
        <a:stretch/>
      </xdr:blipFill>
      <xdr:spPr bwMode="auto">
        <a:xfrm>
          <a:off x="4678417" y="84426669"/>
          <a:ext cx="68723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198512</xdr:colOff>
      <xdr:row>134</xdr:row>
      <xdr:rowOff>42496</xdr:rowOff>
    </xdr:from>
    <xdr:to>
      <xdr:col>4</xdr:col>
      <xdr:colOff>905440</xdr:colOff>
      <xdr:row>134</xdr:row>
      <xdr:rowOff>542192</xdr:rowOff>
    </xdr:to>
    <xdr:pic>
      <xdr:nvPicPr>
        <xdr:cNvPr id="482" name="图片 3437">
          <a:extLst>
            <a:ext uri="{FF2B5EF4-FFF2-40B4-BE49-F238E27FC236}">
              <a16:creationId xmlns:a16="http://schemas.microsoft.com/office/drawing/2014/main" id="{B36CB6D7-9D92-45DA-BBA6-A9021578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/>
        <a:srcRect/>
        <a:stretch/>
      </xdr:blipFill>
      <xdr:spPr bwMode="auto">
        <a:xfrm>
          <a:off x="4675262" y="84976921"/>
          <a:ext cx="706928" cy="49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217410</xdr:colOff>
      <xdr:row>135</xdr:row>
      <xdr:rowOff>40360</xdr:rowOff>
    </xdr:from>
    <xdr:to>
      <xdr:col>4</xdr:col>
      <xdr:colOff>796256</xdr:colOff>
      <xdr:row>135</xdr:row>
      <xdr:rowOff>540056</xdr:rowOff>
    </xdr:to>
    <xdr:pic>
      <xdr:nvPicPr>
        <xdr:cNvPr id="483" name="图片 3437">
          <a:extLst>
            <a:ext uri="{FF2B5EF4-FFF2-40B4-BE49-F238E27FC236}">
              <a16:creationId xmlns:a16="http://schemas.microsoft.com/office/drawing/2014/main" id="{B469E204-DF13-4E3C-857C-E0E25DBF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/>
        <a:srcRect/>
        <a:stretch/>
      </xdr:blipFill>
      <xdr:spPr bwMode="auto">
        <a:xfrm>
          <a:off x="4694160" y="85546285"/>
          <a:ext cx="578846" cy="49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226017</xdr:colOff>
      <xdr:row>136</xdr:row>
      <xdr:rowOff>105965</xdr:rowOff>
    </xdr:from>
    <xdr:to>
      <xdr:col>4</xdr:col>
      <xdr:colOff>804863</xdr:colOff>
      <xdr:row>136</xdr:row>
      <xdr:rowOff>522884</xdr:rowOff>
    </xdr:to>
    <xdr:pic>
      <xdr:nvPicPr>
        <xdr:cNvPr id="484" name="图片 3437">
          <a:extLst>
            <a:ext uri="{FF2B5EF4-FFF2-40B4-BE49-F238E27FC236}">
              <a16:creationId xmlns:a16="http://schemas.microsoft.com/office/drawing/2014/main" id="{CE683B77-96EC-450C-BB42-BF5852F7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/>
        <a:srcRect/>
        <a:stretch/>
      </xdr:blipFill>
      <xdr:spPr bwMode="auto">
        <a:xfrm>
          <a:off x="4702767" y="86183390"/>
          <a:ext cx="578846" cy="416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161</xdr:row>
      <xdr:rowOff>57150</xdr:rowOff>
    </xdr:from>
    <xdr:to>
      <xdr:col>4</xdr:col>
      <xdr:colOff>771525</xdr:colOff>
      <xdr:row>161</xdr:row>
      <xdr:rowOff>457200</xdr:rowOff>
    </xdr:to>
    <xdr:pic>
      <xdr:nvPicPr>
        <xdr:cNvPr id="486" name="图片 753">
          <a:extLst>
            <a:ext uri="{FF2B5EF4-FFF2-40B4-BE49-F238E27FC236}">
              <a16:creationId xmlns:a16="http://schemas.microsoft.com/office/drawing/2014/main" id="{5B6AFEF9-3A37-4CEB-806A-DDF0A3367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t="28964" r="24689" b="30103"/>
        <a:stretch>
          <a:fillRect/>
        </a:stretch>
      </xdr:blipFill>
      <xdr:spPr bwMode="auto">
        <a:xfrm>
          <a:off x="4800600" y="95164275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162</xdr:row>
      <xdr:rowOff>47625</xdr:rowOff>
    </xdr:from>
    <xdr:to>
      <xdr:col>4</xdr:col>
      <xdr:colOff>742950</xdr:colOff>
      <xdr:row>162</xdr:row>
      <xdr:rowOff>457200</xdr:rowOff>
    </xdr:to>
    <xdr:pic>
      <xdr:nvPicPr>
        <xdr:cNvPr id="487" name="图片 754">
          <a:extLst>
            <a:ext uri="{FF2B5EF4-FFF2-40B4-BE49-F238E27FC236}">
              <a16:creationId xmlns:a16="http://schemas.microsoft.com/office/drawing/2014/main" id="{84B0F135-53EB-483F-9606-29608B7E5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9" t="30760" r="25493" b="30701"/>
        <a:stretch>
          <a:fillRect/>
        </a:stretch>
      </xdr:blipFill>
      <xdr:spPr bwMode="auto">
        <a:xfrm>
          <a:off x="4791075" y="95726250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163</xdr:row>
      <xdr:rowOff>47625</xdr:rowOff>
    </xdr:from>
    <xdr:to>
      <xdr:col>4</xdr:col>
      <xdr:colOff>733425</xdr:colOff>
      <xdr:row>163</xdr:row>
      <xdr:rowOff>450272</xdr:rowOff>
    </xdr:to>
    <xdr:pic>
      <xdr:nvPicPr>
        <xdr:cNvPr id="488" name="图片 755">
          <a:extLst>
            <a:ext uri="{FF2B5EF4-FFF2-40B4-BE49-F238E27FC236}">
              <a16:creationId xmlns:a16="http://schemas.microsoft.com/office/drawing/2014/main" id="{7123EF89-8BAB-439A-9EE6-6620D50EE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54" t="31358" r="25314" b="29263"/>
        <a:stretch>
          <a:fillRect/>
        </a:stretch>
      </xdr:blipFill>
      <xdr:spPr bwMode="auto">
        <a:xfrm>
          <a:off x="4249882" y="98969080"/>
          <a:ext cx="561975" cy="402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164</xdr:row>
      <xdr:rowOff>47625</xdr:rowOff>
    </xdr:from>
    <xdr:to>
      <xdr:col>4</xdr:col>
      <xdr:colOff>714375</xdr:colOff>
      <xdr:row>164</xdr:row>
      <xdr:rowOff>447675</xdr:rowOff>
    </xdr:to>
    <xdr:pic>
      <xdr:nvPicPr>
        <xdr:cNvPr id="489" name="图片 756">
          <a:extLst>
            <a:ext uri="{FF2B5EF4-FFF2-40B4-BE49-F238E27FC236}">
              <a16:creationId xmlns:a16="http://schemas.microsoft.com/office/drawing/2014/main" id="{5441DDDD-CC55-465D-AE62-123DC043D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4" t="31119" r="24332" b="30103"/>
        <a:stretch>
          <a:fillRect/>
        </a:stretch>
      </xdr:blipFill>
      <xdr:spPr bwMode="auto">
        <a:xfrm>
          <a:off x="4781550" y="96869250"/>
          <a:ext cx="523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165</xdr:row>
      <xdr:rowOff>38100</xdr:rowOff>
    </xdr:from>
    <xdr:to>
      <xdr:col>4</xdr:col>
      <xdr:colOff>781050</xdr:colOff>
      <xdr:row>165</xdr:row>
      <xdr:rowOff>476250</xdr:rowOff>
    </xdr:to>
    <xdr:pic>
      <xdr:nvPicPr>
        <xdr:cNvPr id="490" name="图片 757">
          <a:extLst>
            <a:ext uri="{FF2B5EF4-FFF2-40B4-BE49-F238E27FC236}">
              <a16:creationId xmlns:a16="http://schemas.microsoft.com/office/drawing/2014/main" id="{0F5C489B-78A7-474A-BFA1-5BB363408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6" t="28725" r="23260" b="31657"/>
        <a:stretch>
          <a:fillRect/>
        </a:stretch>
      </xdr:blipFill>
      <xdr:spPr bwMode="auto">
        <a:xfrm>
          <a:off x="4781550" y="97431225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182186</xdr:colOff>
      <xdr:row>154</xdr:row>
      <xdr:rowOff>157596</xdr:rowOff>
    </xdr:from>
    <xdr:to>
      <xdr:col>6</xdr:col>
      <xdr:colOff>3955</xdr:colOff>
      <xdr:row>154</xdr:row>
      <xdr:rowOff>157596</xdr:rowOff>
    </xdr:to>
    <xdr:pic>
      <xdr:nvPicPr>
        <xdr:cNvPr id="491" name="图片 490">
          <a:extLst>
            <a:ext uri="{FF2B5EF4-FFF2-40B4-BE49-F238E27FC236}">
              <a16:creationId xmlns:a16="http://schemas.microsoft.com/office/drawing/2014/main" id="{57194240-9EA5-47ED-BEE6-A0E8135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/>
        <a:stretch>
          <a:fillRect/>
        </a:stretch>
      </xdr:blipFill>
      <xdr:spPr>
        <a:xfrm>
          <a:off x="5735261" y="98455596"/>
          <a:ext cx="97994" cy="0"/>
        </a:xfrm>
        <a:prstGeom prst="rect">
          <a:avLst/>
        </a:prstGeom>
      </xdr:spPr>
    </xdr:pic>
    <xdr:clientData/>
  </xdr:twoCellAnchor>
  <xdr:twoCellAnchor>
    <xdr:from>
      <xdr:col>5</xdr:col>
      <xdr:colOff>173982</xdr:colOff>
      <xdr:row>155</xdr:row>
      <xdr:rowOff>172109</xdr:rowOff>
    </xdr:from>
    <xdr:to>
      <xdr:col>6</xdr:col>
      <xdr:colOff>2634</xdr:colOff>
      <xdr:row>155</xdr:row>
      <xdr:rowOff>172560</xdr:rowOff>
    </xdr:to>
    <xdr:pic>
      <xdr:nvPicPr>
        <xdr:cNvPr id="492" name="图片 491">
          <a:extLst>
            <a:ext uri="{FF2B5EF4-FFF2-40B4-BE49-F238E27FC236}">
              <a16:creationId xmlns:a16="http://schemas.microsoft.com/office/drawing/2014/main" id="{62672B42-E231-45F9-B196-893BD2F37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/>
        <a:stretch>
          <a:fillRect/>
        </a:stretch>
      </xdr:blipFill>
      <xdr:spPr>
        <a:xfrm>
          <a:off x="5727057" y="99041609"/>
          <a:ext cx="104877" cy="451"/>
        </a:xfrm>
        <a:prstGeom prst="rect">
          <a:avLst/>
        </a:prstGeom>
      </xdr:spPr>
    </xdr:pic>
    <xdr:clientData/>
  </xdr:twoCellAnchor>
  <xdr:twoCellAnchor>
    <xdr:from>
      <xdr:col>4</xdr:col>
      <xdr:colOff>93518</xdr:colOff>
      <xdr:row>153</xdr:row>
      <xdr:rowOff>89189</xdr:rowOff>
    </xdr:from>
    <xdr:to>
      <xdr:col>4</xdr:col>
      <xdr:colOff>969818</xdr:colOff>
      <xdr:row>153</xdr:row>
      <xdr:rowOff>527339</xdr:rowOff>
    </xdr:to>
    <xdr:pic>
      <xdr:nvPicPr>
        <xdr:cNvPr id="493" name="图片 2365" descr="PFYCF-RD.gif">
          <a:extLst>
            <a:ext uri="{FF2B5EF4-FFF2-40B4-BE49-F238E27FC236}">
              <a16:creationId xmlns:a16="http://schemas.microsoft.com/office/drawing/2014/main" id="{C64BE260-6C1D-4D04-802F-38744BF0F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16203" r="1910" b="17824"/>
        <a:stretch>
          <a:fillRect/>
        </a:stretch>
      </xdr:blipFill>
      <xdr:spPr>
        <a:xfrm>
          <a:off x="4570268" y="97815689"/>
          <a:ext cx="876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112568</xdr:colOff>
      <xdr:row>154</xdr:row>
      <xdr:rowOff>89188</xdr:rowOff>
    </xdr:from>
    <xdr:to>
      <xdr:col>4</xdr:col>
      <xdr:colOff>998393</xdr:colOff>
      <xdr:row>154</xdr:row>
      <xdr:rowOff>527338</xdr:rowOff>
    </xdr:to>
    <xdr:pic>
      <xdr:nvPicPr>
        <xdr:cNvPr id="494" name="图片 2366" descr="PFYCF-BL.gif">
          <a:extLst>
            <a:ext uri="{FF2B5EF4-FFF2-40B4-BE49-F238E27FC236}">
              <a16:creationId xmlns:a16="http://schemas.microsoft.com/office/drawing/2014/main" id="{E38D0FAA-969F-40C4-91FB-A41ECDB24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" t="14468" r="1476" b="14352"/>
        <a:stretch>
          <a:fillRect/>
        </a:stretch>
      </xdr:blipFill>
      <xdr:spPr>
        <a:xfrm>
          <a:off x="4589318" y="98387188"/>
          <a:ext cx="885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135081</xdr:colOff>
      <xdr:row>155</xdr:row>
      <xdr:rowOff>106507</xdr:rowOff>
    </xdr:from>
    <xdr:to>
      <xdr:col>4</xdr:col>
      <xdr:colOff>1011381</xdr:colOff>
      <xdr:row>155</xdr:row>
      <xdr:rowOff>535132</xdr:rowOff>
    </xdr:to>
    <xdr:pic>
      <xdr:nvPicPr>
        <xdr:cNvPr id="495" name="图片 2367" descr="PFYCF-GR.gif">
          <a:extLst>
            <a:ext uri="{FF2B5EF4-FFF2-40B4-BE49-F238E27FC236}">
              <a16:creationId xmlns:a16="http://schemas.microsoft.com/office/drawing/2014/main" id="{6386884B-66F3-42FA-9085-CCD2882D9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12154" r="174" b="17245"/>
        <a:stretch>
          <a:fillRect/>
        </a:stretch>
      </xdr:blipFill>
      <xdr:spPr>
        <a:xfrm>
          <a:off x="4611831" y="98976007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103909</xdr:colOff>
      <xdr:row>156</xdr:row>
      <xdr:rowOff>97848</xdr:rowOff>
    </xdr:from>
    <xdr:to>
      <xdr:col>4</xdr:col>
      <xdr:colOff>1008784</xdr:colOff>
      <xdr:row>156</xdr:row>
      <xdr:rowOff>497898</xdr:rowOff>
    </xdr:to>
    <xdr:pic>
      <xdr:nvPicPr>
        <xdr:cNvPr id="496" name="图片 2368" descr="PFYCF-YE.gif">
          <a:extLst>
            <a:ext uri="{FF2B5EF4-FFF2-40B4-BE49-F238E27FC236}">
              <a16:creationId xmlns:a16="http://schemas.microsoft.com/office/drawing/2014/main" id="{DAB6CD94-24CE-4A99-AFEE-9EEDBE8F3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2154" r="-694" b="18404"/>
        <a:stretch>
          <a:fillRect/>
        </a:stretch>
      </xdr:blipFill>
      <xdr:spPr>
        <a:xfrm>
          <a:off x="4580659" y="99538848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165388</xdr:colOff>
      <xdr:row>157</xdr:row>
      <xdr:rowOff>72736</xdr:rowOff>
    </xdr:from>
    <xdr:to>
      <xdr:col>4</xdr:col>
      <xdr:colOff>1032163</xdr:colOff>
      <xdr:row>157</xdr:row>
      <xdr:rowOff>520411</xdr:rowOff>
    </xdr:to>
    <xdr:pic>
      <xdr:nvPicPr>
        <xdr:cNvPr id="497" name="图片 2369" descr="PFYCF-OR.gif">
          <a:extLst>
            <a:ext uri="{FF2B5EF4-FFF2-40B4-BE49-F238E27FC236}">
              <a16:creationId xmlns:a16="http://schemas.microsoft.com/office/drawing/2014/main" id="{7340EEFA-3904-4555-8971-C7CC2B31A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3889" r="1476" b="13194"/>
        <a:stretch>
          <a:fillRect/>
        </a:stretch>
      </xdr:blipFill>
      <xdr:spPr>
        <a:xfrm>
          <a:off x="4642138" y="100085236"/>
          <a:ext cx="866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111103</xdr:colOff>
      <xdr:row>158</xdr:row>
      <xdr:rowOff>38344</xdr:rowOff>
    </xdr:from>
    <xdr:to>
      <xdr:col>4</xdr:col>
      <xdr:colOff>851898</xdr:colOff>
      <xdr:row>158</xdr:row>
      <xdr:rowOff>609844</xdr:rowOff>
    </xdr:to>
    <xdr:pic>
      <xdr:nvPicPr>
        <xdr:cNvPr id="498" name="图片 1198">
          <a:extLst>
            <a:ext uri="{FF2B5EF4-FFF2-40B4-BE49-F238E27FC236}">
              <a16:creationId xmlns:a16="http://schemas.microsoft.com/office/drawing/2014/main" id="{B7DB4FAA-74F9-439D-BB82-E4DE5AA36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7853" y="100622344"/>
          <a:ext cx="74079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174</xdr:row>
      <xdr:rowOff>28575</xdr:rowOff>
    </xdr:from>
    <xdr:to>
      <xdr:col>4</xdr:col>
      <xdr:colOff>819150</xdr:colOff>
      <xdr:row>174</xdr:row>
      <xdr:rowOff>438150</xdr:rowOff>
    </xdr:to>
    <xdr:pic>
      <xdr:nvPicPr>
        <xdr:cNvPr id="499" name="图片 2239" descr="FBRC_0001_图层 2.jpg">
          <a:extLst>
            <a:ext uri="{FF2B5EF4-FFF2-40B4-BE49-F238E27FC236}">
              <a16:creationId xmlns:a16="http://schemas.microsoft.com/office/drawing/2014/main" id="{FEBC7715-243A-4FD1-9C1C-D6B80574C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11718725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175</xdr:row>
      <xdr:rowOff>19050</xdr:rowOff>
    </xdr:from>
    <xdr:to>
      <xdr:col>4</xdr:col>
      <xdr:colOff>809625</xdr:colOff>
      <xdr:row>175</xdr:row>
      <xdr:rowOff>428625</xdr:rowOff>
    </xdr:to>
    <xdr:pic>
      <xdr:nvPicPr>
        <xdr:cNvPr id="500" name="图片 2240" descr="FBRC_0001_图层 2.jpg">
          <a:extLst>
            <a:ext uri="{FF2B5EF4-FFF2-40B4-BE49-F238E27FC236}">
              <a16:creationId xmlns:a16="http://schemas.microsoft.com/office/drawing/2014/main" id="{3943EA73-544A-4E83-93DA-CB65690DF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11228070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176</xdr:row>
      <xdr:rowOff>19050</xdr:rowOff>
    </xdr:from>
    <xdr:to>
      <xdr:col>4</xdr:col>
      <xdr:colOff>809625</xdr:colOff>
      <xdr:row>176</xdr:row>
      <xdr:rowOff>428625</xdr:rowOff>
    </xdr:to>
    <xdr:pic>
      <xdr:nvPicPr>
        <xdr:cNvPr id="501" name="图片 2241" descr="FBRC_0001_图层 2.jpg">
          <a:extLst>
            <a:ext uri="{FF2B5EF4-FFF2-40B4-BE49-F238E27FC236}">
              <a16:creationId xmlns:a16="http://schemas.microsoft.com/office/drawing/2014/main" id="{5EBB7DF3-649E-41BF-84FA-2FC93E5A1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11285220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177</xdr:row>
      <xdr:rowOff>19050</xdr:rowOff>
    </xdr:from>
    <xdr:to>
      <xdr:col>4</xdr:col>
      <xdr:colOff>809625</xdr:colOff>
      <xdr:row>177</xdr:row>
      <xdr:rowOff>428625</xdr:rowOff>
    </xdr:to>
    <xdr:pic>
      <xdr:nvPicPr>
        <xdr:cNvPr id="502" name="图片 2242" descr="FBRC_0001_图层 2.jpg">
          <a:extLst>
            <a:ext uri="{FF2B5EF4-FFF2-40B4-BE49-F238E27FC236}">
              <a16:creationId xmlns:a16="http://schemas.microsoft.com/office/drawing/2014/main" id="{93FF8000-5C72-450B-AB29-5FADB9B8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11342370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178</xdr:row>
      <xdr:rowOff>19050</xdr:rowOff>
    </xdr:from>
    <xdr:to>
      <xdr:col>4</xdr:col>
      <xdr:colOff>809625</xdr:colOff>
      <xdr:row>178</xdr:row>
      <xdr:rowOff>428625</xdr:rowOff>
    </xdr:to>
    <xdr:pic>
      <xdr:nvPicPr>
        <xdr:cNvPr id="503" name="图片 2243" descr="FBRC_0001_图层 2.jpg">
          <a:extLst>
            <a:ext uri="{FF2B5EF4-FFF2-40B4-BE49-F238E27FC236}">
              <a16:creationId xmlns:a16="http://schemas.microsoft.com/office/drawing/2014/main" id="{199E6CBF-1322-4288-BE67-8C3B004D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11399520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179</xdr:row>
      <xdr:rowOff>19050</xdr:rowOff>
    </xdr:from>
    <xdr:to>
      <xdr:col>4</xdr:col>
      <xdr:colOff>800100</xdr:colOff>
      <xdr:row>179</xdr:row>
      <xdr:rowOff>428625</xdr:rowOff>
    </xdr:to>
    <xdr:pic>
      <xdr:nvPicPr>
        <xdr:cNvPr id="505" name="图片 2245" descr="FBRC##.gif">
          <a:extLst>
            <a:ext uri="{FF2B5EF4-FFF2-40B4-BE49-F238E27FC236}">
              <a16:creationId xmlns:a16="http://schemas.microsoft.com/office/drawing/2014/main" id="{0138728B-C928-41FC-A8FB-C665BA178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2" t="7544" r="2837" b="5832"/>
        <a:stretch>
          <a:fillRect/>
        </a:stretch>
      </xdr:blipFill>
      <xdr:spPr>
        <a:xfrm>
          <a:off x="4676775" y="115138200"/>
          <a:ext cx="6000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203</xdr:row>
      <xdr:rowOff>38100</xdr:rowOff>
    </xdr:from>
    <xdr:to>
      <xdr:col>4</xdr:col>
      <xdr:colOff>723900</xdr:colOff>
      <xdr:row>203</xdr:row>
      <xdr:rowOff>685800</xdr:rowOff>
    </xdr:to>
    <xdr:pic>
      <xdr:nvPicPr>
        <xdr:cNvPr id="513" name="Picture 3595">
          <a:extLst>
            <a:ext uri="{FF2B5EF4-FFF2-40B4-BE49-F238E27FC236}">
              <a16:creationId xmlns:a16="http://schemas.microsoft.com/office/drawing/2014/main" id="{2D31D75D-F18B-4FFC-8273-299AF1379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129454275"/>
          <a:ext cx="5524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204</xdr:row>
      <xdr:rowOff>38100</xdr:rowOff>
    </xdr:from>
    <xdr:to>
      <xdr:col>4</xdr:col>
      <xdr:colOff>733425</xdr:colOff>
      <xdr:row>204</xdr:row>
      <xdr:rowOff>685800</xdr:rowOff>
    </xdr:to>
    <xdr:pic>
      <xdr:nvPicPr>
        <xdr:cNvPr id="514" name="Picture 3599">
          <a:extLst>
            <a:ext uri="{FF2B5EF4-FFF2-40B4-BE49-F238E27FC236}">
              <a16:creationId xmlns:a16="http://schemas.microsoft.com/office/drawing/2014/main" id="{E2647A64-9888-4798-9C8F-D541304AA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130340100"/>
          <a:ext cx="561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205</xdr:row>
      <xdr:rowOff>38100</xdr:rowOff>
    </xdr:from>
    <xdr:to>
      <xdr:col>4</xdr:col>
      <xdr:colOff>695325</xdr:colOff>
      <xdr:row>205</xdr:row>
      <xdr:rowOff>704850</xdr:rowOff>
    </xdr:to>
    <xdr:pic>
      <xdr:nvPicPr>
        <xdr:cNvPr id="515" name="Picture 3600">
          <a:extLst>
            <a:ext uri="{FF2B5EF4-FFF2-40B4-BE49-F238E27FC236}">
              <a16:creationId xmlns:a16="http://schemas.microsoft.com/office/drawing/2014/main" id="{293B8913-D9E3-4786-BFC3-53DE3AF59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131225925"/>
          <a:ext cx="571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206</xdr:row>
      <xdr:rowOff>19050</xdr:rowOff>
    </xdr:from>
    <xdr:to>
      <xdr:col>4</xdr:col>
      <xdr:colOff>752475</xdr:colOff>
      <xdr:row>206</xdr:row>
      <xdr:rowOff>723900</xdr:rowOff>
    </xdr:to>
    <xdr:pic>
      <xdr:nvPicPr>
        <xdr:cNvPr id="516" name="Picture 3601">
          <a:extLst>
            <a:ext uri="{FF2B5EF4-FFF2-40B4-BE49-F238E27FC236}">
              <a16:creationId xmlns:a16="http://schemas.microsoft.com/office/drawing/2014/main" id="{6869DD7D-288D-4046-9C15-1B1A63E6A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32092700"/>
          <a:ext cx="600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207</xdr:row>
      <xdr:rowOff>47625</xdr:rowOff>
    </xdr:from>
    <xdr:to>
      <xdr:col>4</xdr:col>
      <xdr:colOff>704850</xdr:colOff>
      <xdr:row>207</xdr:row>
      <xdr:rowOff>742950</xdr:rowOff>
    </xdr:to>
    <xdr:pic>
      <xdr:nvPicPr>
        <xdr:cNvPr id="517" name="Picture 3602">
          <a:extLst>
            <a:ext uri="{FF2B5EF4-FFF2-40B4-BE49-F238E27FC236}">
              <a16:creationId xmlns:a16="http://schemas.microsoft.com/office/drawing/2014/main" id="{36C3FDCB-556F-4CDC-AEA1-03C4A5504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133007100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250233</xdr:colOff>
      <xdr:row>208</xdr:row>
      <xdr:rowOff>113008</xdr:rowOff>
    </xdr:from>
    <xdr:to>
      <xdr:col>4</xdr:col>
      <xdr:colOff>855634</xdr:colOff>
      <xdr:row>208</xdr:row>
      <xdr:rowOff>741977</xdr:rowOff>
    </xdr:to>
    <xdr:pic>
      <xdr:nvPicPr>
        <xdr:cNvPr id="518" name="图片 517">
          <a:extLst>
            <a:ext uri="{FF2B5EF4-FFF2-40B4-BE49-F238E27FC236}">
              <a16:creationId xmlns:a16="http://schemas.microsoft.com/office/drawing/2014/main" id="{09A962CD-5D9E-4462-A8AA-3D63571BF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4726983" y="133958308"/>
          <a:ext cx="605401" cy="628969"/>
        </a:xfrm>
        <a:prstGeom prst="rect">
          <a:avLst/>
        </a:prstGeom>
      </xdr:spPr>
    </xdr:pic>
    <xdr:clientData/>
  </xdr:twoCellAnchor>
  <xdr:twoCellAnchor>
    <xdr:from>
      <xdr:col>4</xdr:col>
      <xdr:colOff>137684</xdr:colOff>
      <xdr:row>210</xdr:row>
      <xdr:rowOff>55683</xdr:rowOff>
    </xdr:from>
    <xdr:to>
      <xdr:col>4</xdr:col>
      <xdr:colOff>886984</xdr:colOff>
      <xdr:row>210</xdr:row>
      <xdr:rowOff>582733</xdr:rowOff>
    </xdr:to>
    <xdr:pic>
      <xdr:nvPicPr>
        <xdr:cNvPr id="519" name="ID_C2F606A36DA949B2910CB4B6D6BBF8D0" descr="未标题-1.gif">
          <a:extLst>
            <a:ext uri="{FF2B5EF4-FFF2-40B4-BE49-F238E27FC236}">
              <a16:creationId xmlns:a16="http://schemas.microsoft.com/office/drawing/2014/main" id="{94199028-49C8-4971-93DA-F7A6C5506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4434" y="136320333"/>
          <a:ext cx="7493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238124</xdr:colOff>
      <xdr:row>215</xdr:row>
      <xdr:rowOff>14968</xdr:rowOff>
    </xdr:from>
    <xdr:to>
      <xdr:col>4</xdr:col>
      <xdr:colOff>802821</xdr:colOff>
      <xdr:row>215</xdr:row>
      <xdr:rowOff>505733</xdr:rowOff>
    </xdr:to>
    <xdr:pic>
      <xdr:nvPicPr>
        <xdr:cNvPr id="520" name="图片 519">
          <a:extLst>
            <a:ext uri="{FF2B5EF4-FFF2-40B4-BE49-F238E27FC236}">
              <a16:creationId xmlns:a16="http://schemas.microsoft.com/office/drawing/2014/main" id="{B3BA9B92-69CA-41BA-AA52-968478308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4714874" y="139518118"/>
          <a:ext cx="564697" cy="490765"/>
        </a:xfrm>
        <a:prstGeom prst="rect">
          <a:avLst/>
        </a:prstGeom>
      </xdr:spPr>
    </xdr:pic>
    <xdr:clientData/>
  </xdr:twoCellAnchor>
  <xdr:twoCellAnchor>
    <xdr:from>
      <xdr:col>4</xdr:col>
      <xdr:colOff>244928</xdr:colOff>
      <xdr:row>212</xdr:row>
      <xdr:rowOff>6804</xdr:rowOff>
    </xdr:from>
    <xdr:to>
      <xdr:col>4</xdr:col>
      <xdr:colOff>775607</xdr:colOff>
      <xdr:row>212</xdr:row>
      <xdr:rowOff>494162</xdr:rowOff>
    </xdr:to>
    <xdr:pic>
      <xdr:nvPicPr>
        <xdr:cNvPr id="521" name="图片 520">
          <a:extLst>
            <a:ext uri="{FF2B5EF4-FFF2-40B4-BE49-F238E27FC236}">
              <a16:creationId xmlns:a16="http://schemas.microsoft.com/office/drawing/2014/main" id="{033E2C25-ACAC-4FFA-9417-91A798288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4721678" y="137566854"/>
          <a:ext cx="530679" cy="487358"/>
        </a:xfrm>
        <a:prstGeom prst="rect">
          <a:avLst/>
        </a:prstGeom>
      </xdr:spPr>
    </xdr:pic>
    <xdr:clientData/>
  </xdr:twoCellAnchor>
  <xdr:twoCellAnchor>
    <xdr:from>
      <xdr:col>4</xdr:col>
      <xdr:colOff>278949</xdr:colOff>
      <xdr:row>214</xdr:row>
      <xdr:rowOff>20412</xdr:rowOff>
    </xdr:from>
    <xdr:to>
      <xdr:col>4</xdr:col>
      <xdr:colOff>762001</xdr:colOff>
      <xdr:row>214</xdr:row>
      <xdr:rowOff>467122</xdr:rowOff>
    </xdr:to>
    <xdr:pic>
      <xdr:nvPicPr>
        <xdr:cNvPr id="522" name="图片 521">
          <a:extLst>
            <a:ext uri="{FF2B5EF4-FFF2-40B4-BE49-F238E27FC236}">
              <a16:creationId xmlns:a16="http://schemas.microsoft.com/office/drawing/2014/main" id="{BD4EF7B3-8B46-4911-AAE6-325B5497F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4755699" y="138875862"/>
          <a:ext cx="483052" cy="446710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213</xdr:row>
      <xdr:rowOff>20410</xdr:rowOff>
    </xdr:from>
    <xdr:to>
      <xdr:col>4</xdr:col>
      <xdr:colOff>727983</xdr:colOff>
      <xdr:row>213</xdr:row>
      <xdr:rowOff>483033</xdr:rowOff>
    </xdr:to>
    <xdr:pic>
      <xdr:nvPicPr>
        <xdr:cNvPr id="523" name="图片 522">
          <a:extLst>
            <a:ext uri="{FF2B5EF4-FFF2-40B4-BE49-F238E27FC236}">
              <a16:creationId xmlns:a16="http://schemas.microsoft.com/office/drawing/2014/main" id="{38B2F726-35D9-439A-9EE3-BF5126F29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4721679" y="138228160"/>
          <a:ext cx="483054" cy="462623"/>
        </a:xfrm>
        <a:prstGeom prst="rect">
          <a:avLst/>
        </a:prstGeom>
      </xdr:spPr>
    </xdr:pic>
    <xdr:clientData/>
  </xdr:twoCellAnchor>
  <xdr:twoCellAnchor>
    <xdr:from>
      <xdr:col>4</xdr:col>
      <xdr:colOff>244927</xdr:colOff>
      <xdr:row>211</xdr:row>
      <xdr:rowOff>20410</xdr:rowOff>
    </xdr:from>
    <xdr:to>
      <xdr:col>4</xdr:col>
      <xdr:colOff>768802</xdr:colOff>
      <xdr:row>211</xdr:row>
      <xdr:rowOff>505106</xdr:rowOff>
    </xdr:to>
    <xdr:pic>
      <xdr:nvPicPr>
        <xdr:cNvPr id="524" name="图片 523">
          <a:extLst>
            <a:ext uri="{FF2B5EF4-FFF2-40B4-BE49-F238E27FC236}">
              <a16:creationId xmlns:a16="http://schemas.microsoft.com/office/drawing/2014/main" id="{80826205-F3F0-467B-B5D5-A60B27DA5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4721677" y="136932760"/>
          <a:ext cx="523875" cy="484696"/>
        </a:xfrm>
        <a:prstGeom prst="rect">
          <a:avLst/>
        </a:prstGeom>
      </xdr:spPr>
    </xdr:pic>
    <xdr:clientData/>
  </xdr:twoCellAnchor>
  <xdr:twoCellAnchor>
    <xdr:from>
      <xdr:col>4</xdr:col>
      <xdr:colOff>255180</xdr:colOff>
      <xdr:row>224</xdr:row>
      <xdr:rowOff>51290</xdr:rowOff>
    </xdr:from>
    <xdr:to>
      <xdr:col>4</xdr:col>
      <xdr:colOff>799394</xdr:colOff>
      <xdr:row>224</xdr:row>
      <xdr:rowOff>505408</xdr:rowOff>
    </xdr:to>
    <xdr:pic>
      <xdr:nvPicPr>
        <xdr:cNvPr id="525" name="图片 2837">
          <a:extLst>
            <a:ext uri="{FF2B5EF4-FFF2-40B4-BE49-F238E27FC236}">
              <a16:creationId xmlns:a16="http://schemas.microsoft.com/office/drawing/2014/main" id="{9E2848A3-0951-46C2-990D-8DCBF028E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/>
        <a:stretch>
          <a:fillRect/>
        </a:stretch>
      </xdr:blipFill>
      <xdr:spPr>
        <a:xfrm>
          <a:off x="4731930" y="145555190"/>
          <a:ext cx="544214" cy="454118"/>
        </a:xfrm>
        <a:prstGeom prst="rect">
          <a:avLst/>
        </a:prstGeom>
      </xdr:spPr>
    </xdr:pic>
    <xdr:clientData/>
  </xdr:twoCellAnchor>
  <xdr:twoCellAnchor>
    <xdr:from>
      <xdr:col>4</xdr:col>
      <xdr:colOff>140053</xdr:colOff>
      <xdr:row>228</xdr:row>
      <xdr:rowOff>37835</xdr:rowOff>
    </xdr:from>
    <xdr:to>
      <xdr:col>4</xdr:col>
      <xdr:colOff>883227</xdr:colOff>
      <xdr:row>228</xdr:row>
      <xdr:rowOff>542526</xdr:rowOff>
    </xdr:to>
    <xdr:pic>
      <xdr:nvPicPr>
        <xdr:cNvPr id="526" name="图片 1578" descr="YC110-0601-012BK.gif">
          <a:extLst>
            <a:ext uri="{FF2B5EF4-FFF2-40B4-BE49-F238E27FC236}">
              <a16:creationId xmlns:a16="http://schemas.microsoft.com/office/drawing/2014/main" id="{2BF003D1-3E11-45F8-980C-F6A0E6D27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/>
        <a:srcRect/>
        <a:stretch>
          <a:fillRect/>
        </a:stretch>
      </xdr:blipFill>
      <xdr:spPr>
        <a:xfrm>
          <a:off x="4616803" y="147256235"/>
          <a:ext cx="743174" cy="504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249705</xdr:colOff>
      <xdr:row>230</xdr:row>
      <xdr:rowOff>61034</xdr:rowOff>
    </xdr:from>
    <xdr:to>
      <xdr:col>4</xdr:col>
      <xdr:colOff>859119</xdr:colOff>
      <xdr:row>230</xdr:row>
      <xdr:rowOff>678991</xdr:rowOff>
    </xdr:to>
    <xdr:pic>
      <xdr:nvPicPr>
        <xdr:cNvPr id="527" name="ID_CC414D4D4C2E41039C7F3DDBB7C4899A">
          <a:extLst>
            <a:ext uri="{FF2B5EF4-FFF2-40B4-BE49-F238E27FC236}">
              <a16:creationId xmlns:a16="http://schemas.microsoft.com/office/drawing/2014/main" id="{F66DB8AF-61B1-42FE-BAE9-B27711B15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4726455" y="148422434"/>
          <a:ext cx="609414" cy="5131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274545</xdr:colOff>
      <xdr:row>235</xdr:row>
      <xdr:rowOff>29306</xdr:rowOff>
    </xdr:from>
    <xdr:to>
      <xdr:col>4</xdr:col>
      <xdr:colOff>797931</xdr:colOff>
      <xdr:row>235</xdr:row>
      <xdr:rowOff>315553</xdr:rowOff>
    </xdr:to>
    <xdr:pic>
      <xdr:nvPicPr>
        <xdr:cNvPr id="528" name="图片 1357" descr="001_0005_RD.gif">
          <a:extLst>
            <a:ext uri="{FF2B5EF4-FFF2-40B4-BE49-F238E27FC236}">
              <a16:creationId xmlns:a16="http://schemas.microsoft.com/office/drawing/2014/main" id="{F126A9C1-4612-4B74-BBE5-792F8478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1295" y="15067670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236</xdr:row>
      <xdr:rowOff>21980</xdr:rowOff>
    </xdr:from>
    <xdr:to>
      <xdr:col>4</xdr:col>
      <xdr:colOff>824641</xdr:colOff>
      <xdr:row>236</xdr:row>
      <xdr:rowOff>311673</xdr:rowOff>
    </xdr:to>
    <xdr:pic>
      <xdr:nvPicPr>
        <xdr:cNvPr id="529" name="图片 1358" descr="001_0003_OR.gif">
          <a:extLst>
            <a:ext uri="{FF2B5EF4-FFF2-40B4-BE49-F238E27FC236}">
              <a16:creationId xmlns:a16="http://schemas.microsoft.com/office/drawing/2014/main" id="{C7F67D84-BA41-4D11-807A-9F7ABCB8D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1512694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237</xdr:row>
      <xdr:rowOff>14654</xdr:rowOff>
    </xdr:from>
    <xdr:to>
      <xdr:col>4</xdr:col>
      <xdr:colOff>827612</xdr:colOff>
      <xdr:row>237</xdr:row>
      <xdr:rowOff>315116</xdr:rowOff>
    </xdr:to>
    <xdr:pic>
      <xdr:nvPicPr>
        <xdr:cNvPr id="530" name="图片 1360" descr="001_0001_GR.gif">
          <a:extLst>
            <a:ext uri="{FF2B5EF4-FFF2-40B4-BE49-F238E27FC236}">
              <a16:creationId xmlns:a16="http://schemas.microsoft.com/office/drawing/2014/main" id="{BDC5527D-C661-4306-86E1-73FADCB5C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969" y="15186220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238</xdr:row>
      <xdr:rowOff>21981</xdr:rowOff>
    </xdr:from>
    <xdr:to>
      <xdr:col>4</xdr:col>
      <xdr:colOff>819046</xdr:colOff>
      <xdr:row>238</xdr:row>
      <xdr:rowOff>312177</xdr:rowOff>
    </xdr:to>
    <xdr:pic>
      <xdr:nvPicPr>
        <xdr:cNvPr id="531" name="图片 1361" descr="001_0006_BL.gif">
          <a:extLst>
            <a:ext uri="{FF2B5EF4-FFF2-40B4-BE49-F238E27FC236}">
              <a16:creationId xmlns:a16="http://schemas.microsoft.com/office/drawing/2014/main" id="{E9E0F593-065B-47EF-8BA1-AB035C47C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5948" y="1524696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239</xdr:row>
      <xdr:rowOff>21980</xdr:rowOff>
    </xdr:from>
    <xdr:to>
      <xdr:col>4</xdr:col>
      <xdr:colOff>831103</xdr:colOff>
      <xdr:row>239</xdr:row>
      <xdr:rowOff>315622</xdr:rowOff>
    </xdr:to>
    <xdr:pic>
      <xdr:nvPicPr>
        <xdr:cNvPr id="532" name="图片 1362" descr="001_0000_BK.gif">
          <a:extLst>
            <a:ext uri="{FF2B5EF4-FFF2-40B4-BE49-F238E27FC236}">
              <a16:creationId xmlns:a16="http://schemas.microsoft.com/office/drawing/2014/main" id="{219231E8-CCC3-48CC-8862-704E67572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15306968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240</xdr:row>
      <xdr:rowOff>12642</xdr:rowOff>
    </xdr:from>
    <xdr:to>
      <xdr:col>4</xdr:col>
      <xdr:colOff>833385</xdr:colOff>
      <xdr:row>240</xdr:row>
      <xdr:rowOff>345610</xdr:rowOff>
    </xdr:to>
    <xdr:pic>
      <xdr:nvPicPr>
        <xdr:cNvPr id="533" name="图片 1553" descr="001_0000_BK.gif">
          <a:extLst>
            <a:ext uri="{FF2B5EF4-FFF2-40B4-BE49-F238E27FC236}">
              <a16:creationId xmlns:a16="http://schemas.microsoft.com/office/drawing/2014/main" id="{4EEACC4C-B46C-400D-B7A7-8AECE02A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2678" y="15366041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332445</xdr:colOff>
      <xdr:row>241</xdr:row>
      <xdr:rowOff>88314</xdr:rowOff>
    </xdr:from>
    <xdr:to>
      <xdr:col>4</xdr:col>
      <xdr:colOff>767873</xdr:colOff>
      <xdr:row>241</xdr:row>
      <xdr:rowOff>475361</xdr:rowOff>
    </xdr:to>
    <xdr:pic>
      <xdr:nvPicPr>
        <xdr:cNvPr id="534" name="图片 2723" descr="_0005_YE.gif">
          <a:extLst>
            <a:ext uri="{FF2B5EF4-FFF2-40B4-BE49-F238E27FC236}">
              <a16:creationId xmlns:a16="http://schemas.microsoft.com/office/drawing/2014/main" id="{DDCEE60F-F1A1-4909-AFAC-0C12BF4F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4809195" y="154336164"/>
          <a:ext cx="435428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242</xdr:row>
      <xdr:rowOff>88314</xdr:rowOff>
    </xdr:from>
    <xdr:to>
      <xdr:col>4</xdr:col>
      <xdr:colOff>761082</xdr:colOff>
      <xdr:row>242</xdr:row>
      <xdr:rowOff>475361</xdr:rowOff>
    </xdr:to>
    <xdr:pic>
      <xdr:nvPicPr>
        <xdr:cNvPr id="535" name="图片 2724" descr="_0005_YE.gif">
          <a:extLst>
            <a:ext uri="{FF2B5EF4-FFF2-40B4-BE49-F238E27FC236}">
              <a16:creationId xmlns:a16="http://schemas.microsoft.com/office/drawing/2014/main" id="{D58851D8-258A-427B-B4CD-3FE13C695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4802405" y="1549648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243</xdr:row>
      <xdr:rowOff>88314</xdr:rowOff>
    </xdr:from>
    <xdr:to>
      <xdr:col>4</xdr:col>
      <xdr:colOff>761082</xdr:colOff>
      <xdr:row>243</xdr:row>
      <xdr:rowOff>475361</xdr:rowOff>
    </xdr:to>
    <xdr:pic>
      <xdr:nvPicPr>
        <xdr:cNvPr id="536" name="图片 2725" descr="_0005_YE.gif">
          <a:extLst>
            <a:ext uri="{FF2B5EF4-FFF2-40B4-BE49-F238E27FC236}">
              <a16:creationId xmlns:a16="http://schemas.microsoft.com/office/drawing/2014/main" id="{5DA01E71-76FE-4708-BAD7-E126D9F20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4802405" y="1555934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244</xdr:row>
      <xdr:rowOff>88314</xdr:rowOff>
    </xdr:from>
    <xdr:to>
      <xdr:col>4</xdr:col>
      <xdr:colOff>761082</xdr:colOff>
      <xdr:row>244</xdr:row>
      <xdr:rowOff>475361</xdr:rowOff>
    </xdr:to>
    <xdr:pic>
      <xdr:nvPicPr>
        <xdr:cNvPr id="537" name="图片 2726" descr="_0005_YE.gif">
          <a:extLst>
            <a:ext uri="{FF2B5EF4-FFF2-40B4-BE49-F238E27FC236}">
              <a16:creationId xmlns:a16="http://schemas.microsoft.com/office/drawing/2014/main" id="{5D4EE551-8D25-4DC8-9C81-EBC00037A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4802405" y="1562221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245</xdr:row>
      <xdr:rowOff>88314</xdr:rowOff>
    </xdr:from>
    <xdr:to>
      <xdr:col>4</xdr:col>
      <xdr:colOff>761082</xdr:colOff>
      <xdr:row>245</xdr:row>
      <xdr:rowOff>475361</xdr:rowOff>
    </xdr:to>
    <xdr:pic>
      <xdr:nvPicPr>
        <xdr:cNvPr id="538" name="图片 2727" descr="_0005_YE.gif">
          <a:extLst>
            <a:ext uri="{FF2B5EF4-FFF2-40B4-BE49-F238E27FC236}">
              <a16:creationId xmlns:a16="http://schemas.microsoft.com/office/drawing/2014/main" id="{5309420F-7B8E-46BE-A06A-8677278DE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4802405" y="1568507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246</xdr:row>
      <xdr:rowOff>9525</xdr:rowOff>
    </xdr:from>
    <xdr:to>
      <xdr:col>4</xdr:col>
      <xdr:colOff>714375</xdr:colOff>
      <xdr:row>246</xdr:row>
      <xdr:rowOff>400050</xdr:rowOff>
    </xdr:to>
    <xdr:pic>
      <xdr:nvPicPr>
        <xdr:cNvPr id="539" name="图片 1709" descr="_0005_YE.gif">
          <a:extLst>
            <a:ext uri="{FF2B5EF4-FFF2-40B4-BE49-F238E27FC236}">
              <a16:creationId xmlns:a16="http://schemas.microsoft.com/office/drawing/2014/main" id="{0FE9E616-1EFA-4945-9878-A67A04EA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740062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247</xdr:row>
      <xdr:rowOff>9525</xdr:rowOff>
    </xdr:from>
    <xdr:to>
      <xdr:col>4</xdr:col>
      <xdr:colOff>714375</xdr:colOff>
      <xdr:row>247</xdr:row>
      <xdr:rowOff>400050</xdr:rowOff>
    </xdr:to>
    <xdr:pic>
      <xdr:nvPicPr>
        <xdr:cNvPr id="540" name="图片 1710" descr="_0005_YE.gif">
          <a:extLst>
            <a:ext uri="{FF2B5EF4-FFF2-40B4-BE49-F238E27FC236}">
              <a16:creationId xmlns:a16="http://schemas.microsoft.com/office/drawing/2014/main" id="{5FB9C40D-36B3-4E13-BCDB-8863CA1DF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802927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242071</xdr:colOff>
      <xdr:row>248</xdr:row>
      <xdr:rowOff>122057</xdr:rowOff>
    </xdr:from>
    <xdr:to>
      <xdr:col>4</xdr:col>
      <xdr:colOff>880610</xdr:colOff>
      <xdr:row>248</xdr:row>
      <xdr:rowOff>532546</xdr:rowOff>
    </xdr:to>
    <xdr:pic>
      <xdr:nvPicPr>
        <xdr:cNvPr id="541" name="图片 1142" descr="YC110-0627.gif">
          <a:extLst>
            <a:ext uri="{FF2B5EF4-FFF2-40B4-BE49-F238E27FC236}">
              <a16:creationId xmlns:a16="http://schemas.microsoft.com/office/drawing/2014/main" id="{7D014E69-5DAA-446D-82CF-E3D6F9989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8821" y="158770457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249</xdr:row>
      <xdr:rowOff>127744</xdr:rowOff>
    </xdr:from>
    <xdr:to>
      <xdr:col>4</xdr:col>
      <xdr:colOff>856002</xdr:colOff>
      <xdr:row>249</xdr:row>
      <xdr:rowOff>538233</xdr:rowOff>
    </xdr:to>
    <xdr:pic>
      <xdr:nvPicPr>
        <xdr:cNvPr id="542" name="图片 1175" descr="YC110-0627.gif">
          <a:extLst>
            <a:ext uri="{FF2B5EF4-FFF2-40B4-BE49-F238E27FC236}">
              <a16:creationId xmlns:a16="http://schemas.microsoft.com/office/drawing/2014/main" id="{CBD24DFA-0D0F-4B33-A6A4-25F077F5A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594047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250</xdr:row>
      <xdr:rowOff>127744</xdr:rowOff>
    </xdr:from>
    <xdr:to>
      <xdr:col>4</xdr:col>
      <xdr:colOff>856002</xdr:colOff>
      <xdr:row>250</xdr:row>
      <xdr:rowOff>538233</xdr:rowOff>
    </xdr:to>
    <xdr:pic>
      <xdr:nvPicPr>
        <xdr:cNvPr id="543" name="图片 1176" descr="YC110-0627.gif">
          <a:extLst>
            <a:ext uri="{FF2B5EF4-FFF2-40B4-BE49-F238E27FC236}">
              <a16:creationId xmlns:a16="http://schemas.microsoft.com/office/drawing/2014/main" id="{B96F95C2-1695-43BD-B3D0-A09F087B3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600334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251</xdr:row>
      <xdr:rowOff>127744</xdr:rowOff>
    </xdr:from>
    <xdr:to>
      <xdr:col>4</xdr:col>
      <xdr:colOff>856002</xdr:colOff>
      <xdr:row>251</xdr:row>
      <xdr:rowOff>538233</xdr:rowOff>
    </xdr:to>
    <xdr:pic>
      <xdr:nvPicPr>
        <xdr:cNvPr id="544" name="图片 1177" descr="YC110-0627.gif">
          <a:extLst>
            <a:ext uri="{FF2B5EF4-FFF2-40B4-BE49-F238E27FC236}">
              <a16:creationId xmlns:a16="http://schemas.microsoft.com/office/drawing/2014/main" id="{B2F52092-F918-43AD-8D05-49A2DBD4B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606620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252</xdr:row>
      <xdr:rowOff>127744</xdr:rowOff>
    </xdr:from>
    <xdr:to>
      <xdr:col>4</xdr:col>
      <xdr:colOff>856002</xdr:colOff>
      <xdr:row>252</xdr:row>
      <xdr:rowOff>538233</xdr:rowOff>
    </xdr:to>
    <xdr:pic>
      <xdr:nvPicPr>
        <xdr:cNvPr id="545" name="图片 1178" descr="YC110-0627.gif">
          <a:extLst>
            <a:ext uri="{FF2B5EF4-FFF2-40B4-BE49-F238E27FC236}">
              <a16:creationId xmlns:a16="http://schemas.microsoft.com/office/drawing/2014/main" id="{F8DA4F82-5D30-4824-A622-C8B41C90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612907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217464</xdr:colOff>
      <xdr:row>253</xdr:row>
      <xdr:rowOff>127744</xdr:rowOff>
    </xdr:from>
    <xdr:to>
      <xdr:col>4</xdr:col>
      <xdr:colOff>856001</xdr:colOff>
      <xdr:row>253</xdr:row>
      <xdr:rowOff>538233</xdr:rowOff>
    </xdr:to>
    <xdr:pic>
      <xdr:nvPicPr>
        <xdr:cNvPr id="546" name="图片 1179" descr="YC110-0627.gif">
          <a:extLst>
            <a:ext uri="{FF2B5EF4-FFF2-40B4-BE49-F238E27FC236}">
              <a16:creationId xmlns:a16="http://schemas.microsoft.com/office/drawing/2014/main" id="{CD455DAE-D847-480C-A34F-806C19F0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4" y="161919394"/>
          <a:ext cx="638537" cy="410489"/>
        </a:xfrm>
        <a:prstGeom prst="rect">
          <a:avLst/>
        </a:prstGeom>
      </xdr:spPr>
    </xdr:pic>
    <xdr:clientData/>
  </xdr:twoCellAnchor>
  <xdr:twoCellAnchor>
    <xdr:from>
      <xdr:col>4</xdr:col>
      <xdr:colOff>215299</xdr:colOff>
      <xdr:row>254</xdr:row>
      <xdr:rowOff>120579</xdr:rowOff>
    </xdr:from>
    <xdr:to>
      <xdr:col>4</xdr:col>
      <xdr:colOff>868456</xdr:colOff>
      <xdr:row>254</xdr:row>
      <xdr:rowOff>540466</xdr:rowOff>
    </xdr:to>
    <xdr:pic>
      <xdr:nvPicPr>
        <xdr:cNvPr id="547" name="图片 1190" descr="YC110-0627-BK.gif">
          <a:extLst>
            <a:ext uri="{FF2B5EF4-FFF2-40B4-BE49-F238E27FC236}">
              <a16:creationId xmlns:a16="http://schemas.microsoft.com/office/drawing/2014/main" id="{C553F5B4-A09B-420E-A644-B651FABD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2049" y="162540879"/>
          <a:ext cx="653157" cy="41988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265</xdr:row>
      <xdr:rowOff>19050</xdr:rowOff>
    </xdr:from>
    <xdr:to>
      <xdr:col>4</xdr:col>
      <xdr:colOff>771525</xdr:colOff>
      <xdr:row>265</xdr:row>
      <xdr:rowOff>390525</xdr:rowOff>
    </xdr:to>
    <xdr:pic>
      <xdr:nvPicPr>
        <xdr:cNvPr id="548" name="图片 1823" descr="YC110-0622-01_0004_BL.gif">
          <a:extLst>
            <a:ext uri="{FF2B5EF4-FFF2-40B4-BE49-F238E27FC236}">
              <a16:creationId xmlns:a16="http://schemas.microsoft.com/office/drawing/2014/main" id="{3CF8BF3F-8265-428C-8354-388D0295D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6780192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266</xdr:row>
      <xdr:rowOff>19050</xdr:rowOff>
    </xdr:from>
    <xdr:to>
      <xdr:col>4</xdr:col>
      <xdr:colOff>790575</xdr:colOff>
      <xdr:row>266</xdr:row>
      <xdr:rowOff>390525</xdr:rowOff>
    </xdr:to>
    <xdr:pic>
      <xdr:nvPicPr>
        <xdr:cNvPr id="549" name="图片 1824" descr="YC110-0622-01_0004_BL.gif">
          <a:extLst>
            <a:ext uri="{FF2B5EF4-FFF2-40B4-BE49-F238E27FC236}">
              <a16:creationId xmlns:a16="http://schemas.microsoft.com/office/drawing/2014/main" id="{BD594BC4-A9BA-41B2-A0D0-CE06BF4B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68268650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267</xdr:row>
      <xdr:rowOff>19050</xdr:rowOff>
    </xdr:from>
    <xdr:to>
      <xdr:col>4</xdr:col>
      <xdr:colOff>742950</xdr:colOff>
      <xdr:row>267</xdr:row>
      <xdr:rowOff>400050</xdr:rowOff>
    </xdr:to>
    <xdr:pic>
      <xdr:nvPicPr>
        <xdr:cNvPr id="550" name="图片 1826" descr="YC110-0622-01_0004_BL.gif">
          <a:extLst>
            <a:ext uri="{FF2B5EF4-FFF2-40B4-BE49-F238E27FC236}">
              <a16:creationId xmlns:a16="http://schemas.microsoft.com/office/drawing/2014/main" id="{55F59A32-6CC5-42CB-A4CE-38A08BDB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68735375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268</xdr:row>
      <xdr:rowOff>9525</xdr:rowOff>
    </xdr:from>
    <xdr:to>
      <xdr:col>4</xdr:col>
      <xdr:colOff>752475</xdr:colOff>
      <xdr:row>268</xdr:row>
      <xdr:rowOff>390525</xdr:rowOff>
    </xdr:to>
    <xdr:pic>
      <xdr:nvPicPr>
        <xdr:cNvPr id="551" name="图片 1828" descr="YC110-0622-01_0004_BL.gif">
          <a:extLst>
            <a:ext uri="{FF2B5EF4-FFF2-40B4-BE49-F238E27FC236}">
              <a16:creationId xmlns:a16="http://schemas.microsoft.com/office/drawing/2014/main" id="{B6D8D39B-7BDA-4367-AAC7-2F5ED6ABA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69192575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171538</xdr:colOff>
      <xdr:row>269</xdr:row>
      <xdr:rowOff>18963</xdr:rowOff>
    </xdr:from>
    <xdr:to>
      <xdr:col>4</xdr:col>
      <xdr:colOff>857251</xdr:colOff>
      <xdr:row>269</xdr:row>
      <xdr:rowOff>414417</xdr:rowOff>
    </xdr:to>
    <xdr:pic>
      <xdr:nvPicPr>
        <xdr:cNvPr id="552" name="图片 551">
          <a:extLst>
            <a:ext uri="{FF2B5EF4-FFF2-40B4-BE49-F238E27FC236}">
              <a16:creationId xmlns:a16="http://schemas.microsoft.com/office/drawing/2014/main" id="{75436331-1D3A-4771-ACB1-84952F90F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16200000">
          <a:off x="4793418" y="169523608"/>
          <a:ext cx="395454" cy="685713"/>
        </a:xfrm>
        <a:prstGeom prst="rect">
          <a:avLst/>
        </a:prstGeom>
      </xdr:spPr>
    </xdr:pic>
    <xdr:clientData/>
  </xdr:twoCellAnchor>
  <xdr:twoCellAnchor>
    <xdr:from>
      <xdr:col>4</xdr:col>
      <xdr:colOff>316523</xdr:colOff>
      <xdr:row>276</xdr:row>
      <xdr:rowOff>87190</xdr:rowOff>
    </xdr:from>
    <xdr:to>
      <xdr:col>4</xdr:col>
      <xdr:colOff>792773</xdr:colOff>
      <xdr:row>276</xdr:row>
      <xdr:rowOff>449140</xdr:rowOff>
    </xdr:to>
    <xdr:pic>
      <xdr:nvPicPr>
        <xdr:cNvPr id="553" name="图片 1548" descr="BOUCHONALU-PU.gif">
          <a:extLst>
            <a:ext uri="{FF2B5EF4-FFF2-40B4-BE49-F238E27FC236}">
              <a16:creationId xmlns:a16="http://schemas.microsoft.com/office/drawing/2014/main" id="{EE479CB6-279A-4770-B44A-37F454C4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3273" y="173632690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309168</xdr:colOff>
      <xdr:row>271</xdr:row>
      <xdr:rowOff>68671</xdr:rowOff>
    </xdr:from>
    <xdr:to>
      <xdr:col>4</xdr:col>
      <xdr:colOff>814725</xdr:colOff>
      <xdr:row>271</xdr:row>
      <xdr:rowOff>447838</xdr:rowOff>
    </xdr:to>
    <xdr:pic>
      <xdr:nvPicPr>
        <xdr:cNvPr id="554" name="图片 2406" descr="001_0009_BL.gif">
          <a:extLst>
            <a:ext uri="{FF2B5EF4-FFF2-40B4-BE49-F238E27FC236}">
              <a16:creationId xmlns:a16="http://schemas.microsoft.com/office/drawing/2014/main" id="{EF5A913A-AEA4-44CF-8E98-77A33032A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4785918" y="170756671"/>
          <a:ext cx="505557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272</xdr:row>
      <xdr:rowOff>68672</xdr:rowOff>
    </xdr:from>
    <xdr:to>
      <xdr:col>4</xdr:col>
      <xdr:colOff>800072</xdr:colOff>
      <xdr:row>272</xdr:row>
      <xdr:rowOff>447839</xdr:rowOff>
    </xdr:to>
    <xdr:pic>
      <xdr:nvPicPr>
        <xdr:cNvPr id="555" name="图片 2408" descr="001_0009_BL.gif">
          <a:extLst>
            <a:ext uri="{FF2B5EF4-FFF2-40B4-BE49-F238E27FC236}">
              <a16:creationId xmlns:a16="http://schemas.microsoft.com/office/drawing/2014/main" id="{75CD16EC-C5FF-433C-8869-F39987B34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4771266" y="17132817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273</xdr:row>
      <xdr:rowOff>68672</xdr:rowOff>
    </xdr:from>
    <xdr:to>
      <xdr:col>4</xdr:col>
      <xdr:colOff>800072</xdr:colOff>
      <xdr:row>273</xdr:row>
      <xdr:rowOff>447839</xdr:rowOff>
    </xdr:to>
    <xdr:pic>
      <xdr:nvPicPr>
        <xdr:cNvPr id="556" name="图片 2409" descr="001_0009_BL.gif">
          <a:extLst>
            <a:ext uri="{FF2B5EF4-FFF2-40B4-BE49-F238E27FC236}">
              <a16:creationId xmlns:a16="http://schemas.microsoft.com/office/drawing/2014/main" id="{EA4D2FCF-A766-4105-A8B0-27429891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4771266" y="17189967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274</xdr:row>
      <xdr:rowOff>68672</xdr:rowOff>
    </xdr:from>
    <xdr:to>
      <xdr:col>4</xdr:col>
      <xdr:colOff>800072</xdr:colOff>
      <xdr:row>274</xdr:row>
      <xdr:rowOff>447839</xdr:rowOff>
    </xdr:to>
    <xdr:pic>
      <xdr:nvPicPr>
        <xdr:cNvPr id="557" name="图片 2411" descr="001_0009_BL.gif">
          <a:extLst>
            <a:ext uri="{FF2B5EF4-FFF2-40B4-BE49-F238E27FC236}">
              <a16:creationId xmlns:a16="http://schemas.microsoft.com/office/drawing/2014/main" id="{2854C980-E712-4999-94CB-C8055036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4771266" y="17247117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275</xdr:row>
      <xdr:rowOff>68672</xdr:rowOff>
    </xdr:from>
    <xdr:to>
      <xdr:col>4</xdr:col>
      <xdr:colOff>800072</xdr:colOff>
      <xdr:row>275</xdr:row>
      <xdr:rowOff>447839</xdr:rowOff>
    </xdr:to>
    <xdr:pic>
      <xdr:nvPicPr>
        <xdr:cNvPr id="558" name="图片 2412" descr="001_0009_BL.gif">
          <a:extLst>
            <a:ext uri="{FF2B5EF4-FFF2-40B4-BE49-F238E27FC236}">
              <a16:creationId xmlns:a16="http://schemas.microsoft.com/office/drawing/2014/main" id="{14AAF239-DA66-45A1-B04B-0D36B5F9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4771266" y="17304267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285</xdr:row>
      <xdr:rowOff>28575</xdr:rowOff>
    </xdr:from>
    <xdr:to>
      <xdr:col>4</xdr:col>
      <xdr:colOff>838200</xdr:colOff>
      <xdr:row>285</xdr:row>
      <xdr:rowOff>485775</xdr:rowOff>
    </xdr:to>
    <xdr:pic>
      <xdr:nvPicPr>
        <xdr:cNvPr id="559" name="图片 665" descr="DC-GR (1)副本.gif">
          <a:extLst>
            <a:ext uri="{FF2B5EF4-FFF2-40B4-BE49-F238E27FC236}">
              <a16:creationId xmlns:a16="http://schemas.microsoft.com/office/drawing/2014/main" id="{883A10D3-4DFF-4576-B38E-6DE854C0B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7799367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282</xdr:row>
      <xdr:rowOff>9525</xdr:rowOff>
    </xdr:from>
    <xdr:to>
      <xdr:col>4</xdr:col>
      <xdr:colOff>819150</xdr:colOff>
      <xdr:row>282</xdr:row>
      <xdr:rowOff>485775</xdr:rowOff>
    </xdr:to>
    <xdr:pic>
      <xdr:nvPicPr>
        <xdr:cNvPr id="560" name="图片 666" descr="DC-RD (1)副本.gif">
          <a:extLst>
            <a:ext uri="{FF2B5EF4-FFF2-40B4-BE49-F238E27FC236}">
              <a16:creationId xmlns:a16="http://schemas.microsoft.com/office/drawing/2014/main" id="{12B54DFA-C1B8-4394-83A9-9FC1A26DA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7626012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287</xdr:row>
      <xdr:rowOff>19050</xdr:rowOff>
    </xdr:from>
    <xdr:to>
      <xdr:col>4</xdr:col>
      <xdr:colOff>809625</xdr:colOff>
      <xdr:row>287</xdr:row>
      <xdr:rowOff>466725</xdr:rowOff>
    </xdr:to>
    <xdr:pic>
      <xdr:nvPicPr>
        <xdr:cNvPr id="561" name="图片 667" descr="DC-OR.gif">
          <a:extLst>
            <a:ext uri="{FF2B5EF4-FFF2-40B4-BE49-F238E27FC236}">
              <a16:creationId xmlns:a16="http://schemas.microsoft.com/office/drawing/2014/main" id="{8459E850-ADA2-44EC-A790-CF194A26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79127150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284</xdr:row>
      <xdr:rowOff>19050</xdr:rowOff>
    </xdr:from>
    <xdr:to>
      <xdr:col>4</xdr:col>
      <xdr:colOff>819150</xdr:colOff>
      <xdr:row>284</xdr:row>
      <xdr:rowOff>485775</xdr:rowOff>
    </xdr:to>
    <xdr:pic>
      <xdr:nvPicPr>
        <xdr:cNvPr id="562" name="图片 668" descr="DC-BL.gif">
          <a:extLst>
            <a:ext uri="{FF2B5EF4-FFF2-40B4-BE49-F238E27FC236}">
              <a16:creationId xmlns:a16="http://schemas.microsoft.com/office/drawing/2014/main" id="{5A563BDD-B4AB-4381-998C-30E47727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77412650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286</xdr:row>
      <xdr:rowOff>19050</xdr:rowOff>
    </xdr:from>
    <xdr:to>
      <xdr:col>4</xdr:col>
      <xdr:colOff>828675</xdr:colOff>
      <xdr:row>286</xdr:row>
      <xdr:rowOff>466725</xdr:rowOff>
    </xdr:to>
    <xdr:pic>
      <xdr:nvPicPr>
        <xdr:cNvPr id="563" name="图片 669" descr="DC-YE.gif">
          <a:extLst>
            <a:ext uri="{FF2B5EF4-FFF2-40B4-BE49-F238E27FC236}">
              <a16:creationId xmlns:a16="http://schemas.microsoft.com/office/drawing/2014/main" id="{B7928276-8165-40F3-A5A8-90BB27D4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78555650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283</xdr:row>
      <xdr:rowOff>9525</xdr:rowOff>
    </xdr:from>
    <xdr:to>
      <xdr:col>4</xdr:col>
      <xdr:colOff>847725</xdr:colOff>
      <xdr:row>283</xdr:row>
      <xdr:rowOff>485775</xdr:rowOff>
    </xdr:to>
    <xdr:pic>
      <xdr:nvPicPr>
        <xdr:cNvPr id="564" name="图片 670" descr="DC-PK.gif">
          <a:extLst>
            <a:ext uri="{FF2B5EF4-FFF2-40B4-BE49-F238E27FC236}">
              <a16:creationId xmlns:a16="http://schemas.microsoft.com/office/drawing/2014/main" id="{FFB6C5ED-E0EE-4783-9FBA-12B41B1A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7683162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281</xdr:row>
      <xdr:rowOff>57150</xdr:rowOff>
    </xdr:from>
    <xdr:to>
      <xdr:col>4</xdr:col>
      <xdr:colOff>695325</xdr:colOff>
      <xdr:row>281</xdr:row>
      <xdr:rowOff>504825</xdr:rowOff>
    </xdr:to>
    <xdr:pic>
      <xdr:nvPicPr>
        <xdr:cNvPr id="565" name="图片 2557" descr="DC-YE.gif">
          <a:extLst>
            <a:ext uri="{FF2B5EF4-FFF2-40B4-BE49-F238E27FC236}">
              <a16:creationId xmlns:a16="http://schemas.microsoft.com/office/drawing/2014/main" id="{ED311346-8F26-45CF-B1A6-DD4C6C5A0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75736250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263769</xdr:colOff>
      <xdr:row>288</xdr:row>
      <xdr:rowOff>101043</xdr:rowOff>
    </xdr:from>
    <xdr:to>
      <xdr:col>4</xdr:col>
      <xdr:colOff>805961</xdr:colOff>
      <xdr:row>288</xdr:row>
      <xdr:rowOff>464821</xdr:rowOff>
    </xdr:to>
    <xdr:pic>
      <xdr:nvPicPr>
        <xdr:cNvPr id="566" name="图片 565">
          <a:extLst>
            <a:ext uri="{FF2B5EF4-FFF2-40B4-BE49-F238E27FC236}">
              <a16:creationId xmlns:a16="http://schemas.microsoft.com/office/drawing/2014/main" id="{3D5400A5-EAB9-4D01-9E6D-B0ABC957E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4740519" y="179780643"/>
          <a:ext cx="542192" cy="363778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294</xdr:row>
      <xdr:rowOff>44161</xdr:rowOff>
    </xdr:from>
    <xdr:to>
      <xdr:col>4</xdr:col>
      <xdr:colOff>971550</xdr:colOff>
      <xdr:row>294</xdr:row>
      <xdr:rowOff>596611</xdr:rowOff>
    </xdr:to>
    <xdr:pic>
      <xdr:nvPicPr>
        <xdr:cNvPr id="567" name="图片 2254" descr="YC110-0801-09 (1).jpg">
          <a:extLst>
            <a:ext uri="{FF2B5EF4-FFF2-40B4-BE49-F238E27FC236}">
              <a16:creationId xmlns:a16="http://schemas.microsoft.com/office/drawing/2014/main" id="{8B41C545-3A30-4575-BD63-D4D1D32AD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183314686"/>
          <a:ext cx="952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355600</xdr:colOff>
      <xdr:row>297</xdr:row>
      <xdr:rowOff>32385</xdr:rowOff>
    </xdr:from>
    <xdr:to>
      <xdr:col>4</xdr:col>
      <xdr:colOff>734695</xdr:colOff>
      <xdr:row>297</xdr:row>
      <xdr:rowOff>551815</xdr:rowOff>
    </xdr:to>
    <xdr:pic>
      <xdr:nvPicPr>
        <xdr:cNvPr id="568" name="ID_901DB4238915468AAD98A1DE8219C5A4">
          <a:extLst>
            <a:ext uri="{FF2B5EF4-FFF2-40B4-BE49-F238E27FC236}">
              <a16:creationId xmlns:a16="http://schemas.microsoft.com/office/drawing/2014/main" id="{44A9591C-E107-4C50-A3DB-05A79B22D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4832350" y="184503060"/>
          <a:ext cx="379095" cy="519430"/>
        </a:xfrm>
        <a:prstGeom prst="rect">
          <a:avLst/>
        </a:prstGeom>
      </xdr:spPr>
    </xdr:pic>
    <xdr:clientData/>
  </xdr:twoCellAnchor>
  <xdr:twoCellAnchor>
    <xdr:from>
      <xdr:col>4</xdr:col>
      <xdr:colOff>468990</xdr:colOff>
      <xdr:row>300</xdr:row>
      <xdr:rowOff>125262</xdr:rowOff>
    </xdr:from>
    <xdr:to>
      <xdr:col>4</xdr:col>
      <xdr:colOff>662094</xdr:colOff>
      <xdr:row>300</xdr:row>
      <xdr:rowOff>324319</xdr:rowOff>
    </xdr:to>
    <xdr:pic>
      <xdr:nvPicPr>
        <xdr:cNvPr id="569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6B077104-89BB-4715-A400-0D740AA64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945740" y="186681912"/>
          <a:ext cx="193104" cy="199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468990</xdr:colOff>
      <xdr:row>301</xdr:row>
      <xdr:rowOff>125262</xdr:rowOff>
    </xdr:from>
    <xdr:to>
      <xdr:col>4</xdr:col>
      <xdr:colOff>662094</xdr:colOff>
      <xdr:row>301</xdr:row>
      <xdr:rowOff>324319</xdr:rowOff>
    </xdr:to>
    <xdr:pic>
      <xdr:nvPicPr>
        <xdr:cNvPr id="570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DB04308B-9BD8-477B-86A6-84A9E2C15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945740" y="187177212"/>
          <a:ext cx="193104" cy="199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408376</xdr:colOff>
      <xdr:row>302</xdr:row>
      <xdr:rowOff>116603</xdr:rowOff>
    </xdr:from>
    <xdr:to>
      <xdr:col>4</xdr:col>
      <xdr:colOff>601480</xdr:colOff>
      <xdr:row>302</xdr:row>
      <xdr:rowOff>315660</xdr:rowOff>
    </xdr:to>
    <xdr:pic>
      <xdr:nvPicPr>
        <xdr:cNvPr id="571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03D10680-775C-4223-A73B-9EB3B02D1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885126" y="187663853"/>
          <a:ext cx="193104" cy="199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468990</xdr:colOff>
      <xdr:row>299</xdr:row>
      <xdr:rowOff>125262</xdr:rowOff>
    </xdr:from>
    <xdr:to>
      <xdr:col>4</xdr:col>
      <xdr:colOff>662094</xdr:colOff>
      <xdr:row>299</xdr:row>
      <xdr:rowOff>324319</xdr:rowOff>
    </xdr:to>
    <xdr:pic>
      <xdr:nvPicPr>
        <xdr:cNvPr id="572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148D21B9-9D94-4628-AFAD-F7FA97A48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945740" y="186186612"/>
          <a:ext cx="193104" cy="199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391520</xdr:colOff>
      <xdr:row>305</xdr:row>
      <xdr:rowOff>101131</xdr:rowOff>
    </xdr:from>
    <xdr:to>
      <xdr:col>4</xdr:col>
      <xdr:colOff>675409</xdr:colOff>
      <xdr:row>305</xdr:row>
      <xdr:rowOff>328093</xdr:rowOff>
    </xdr:to>
    <xdr:pic>
      <xdr:nvPicPr>
        <xdr:cNvPr id="573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172D0DC2-54F2-485D-AF8B-C7A519950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4868270" y="189086656"/>
          <a:ext cx="283889" cy="226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391520</xdr:colOff>
      <xdr:row>306</xdr:row>
      <xdr:rowOff>101131</xdr:rowOff>
    </xdr:from>
    <xdr:to>
      <xdr:col>4</xdr:col>
      <xdr:colOff>675409</xdr:colOff>
      <xdr:row>306</xdr:row>
      <xdr:rowOff>328093</xdr:rowOff>
    </xdr:to>
    <xdr:pic>
      <xdr:nvPicPr>
        <xdr:cNvPr id="574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90239473-B356-4ABE-9980-AE03940F0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4868270" y="189581956"/>
          <a:ext cx="283889" cy="226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372341</xdr:colOff>
      <xdr:row>304</xdr:row>
      <xdr:rowOff>153715</xdr:rowOff>
    </xdr:from>
    <xdr:to>
      <xdr:col>4</xdr:col>
      <xdr:colOff>665018</xdr:colOff>
      <xdr:row>304</xdr:row>
      <xdr:rowOff>387556</xdr:rowOff>
    </xdr:to>
    <xdr:pic>
      <xdr:nvPicPr>
        <xdr:cNvPr id="575" name="ID_245D913B178F46F4A56B752759E38A3E" descr="F:\配件拍照合集\空滤器\LK-FLK-42.jpegLK-FLK-42">
          <a:extLst>
            <a:ext uri="{FF2B5EF4-FFF2-40B4-BE49-F238E27FC236}">
              <a16:creationId xmlns:a16="http://schemas.microsoft.com/office/drawing/2014/main" id="{24E324D4-8F9A-432C-9D52-3FF007ED3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849091" y="188643940"/>
          <a:ext cx="292677" cy="2338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33131</xdr:colOff>
      <xdr:row>320</xdr:row>
      <xdr:rowOff>115957</xdr:rowOff>
    </xdr:from>
    <xdr:to>
      <xdr:col>4</xdr:col>
      <xdr:colOff>894944</xdr:colOff>
      <xdr:row>320</xdr:row>
      <xdr:rowOff>585232</xdr:rowOff>
    </xdr:to>
    <xdr:pic>
      <xdr:nvPicPr>
        <xdr:cNvPr id="576" name="Picture 534">
          <a:extLst>
            <a:ext uri="{FF2B5EF4-FFF2-40B4-BE49-F238E27FC236}">
              <a16:creationId xmlns:a16="http://schemas.microsoft.com/office/drawing/2014/main" id="{CDCEF7BD-5F3B-4DFA-B9F1-0D734545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>
        <a:xfrm>
          <a:off x="4509881" y="197740657"/>
          <a:ext cx="861813" cy="45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124239</xdr:colOff>
      <xdr:row>321</xdr:row>
      <xdr:rowOff>140803</xdr:rowOff>
    </xdr:from>
    <xdr:to>
      <xdr:col>4</xdr:col>
      <xdr:colOff>971535</xdr:colOff>
      <xdr:row>321</xdr:row>
      <xdr:rowOff>615981</xdr:rowOff>
    </xdr:to>
    <xdr:pic>
      <xdr:nvPicPr>
        <xdr:cNvPr id="577" name="Picture 535">
          <a:extLst>
            <a:ext uri="{FF2B5EF4-FFF2-40B4-BE49-F238E27FC236}">
              <a16:creationId xmlns:a16="http://schemas.microsoft.com/office/drawing/2014/main" id="{F72CC692-F696-4E8D-87BA-7B088F413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>
        <a:xfrm>
          <a:off x="4600989" y="198337003"/>
          <a:ext cx="847296" cy="4275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115957</xdr:colOff>
      <xdr:row>322</xdr:row>
      <xdr:rowOff>115955</xdr:rowOff>
    </xdr:from>
    <xdr:to>
      <xdr:col>4</xdr:col>
      <xdr:colOff>990313</xdr:colOff>
      <xdr:row>322</xdr:row>
      <xdr:rowOff>576377</xdr:rowOff>
    </xdr:to>
    <xdr:pic>
      <xdr:nvPicPr>
        <xdr:cNvPr id="578" name="Picture 536">
          <a:extLst>
            <a:ext uri="{FF2B5EF4-FFF2-40B4-BE49-F238E27FC236}">
              <a16:creationId xmlns:a16="http://schemas.microsoft.com/office/drawing/2014/main" id="{8DC73877-D160-4825-B585-C2CE5C0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>
        <a:xfrm>
          <a:off x="4592707" y="198883655"/>
          <a:ext cx="874356" cy="4508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99392</xdr:colOff>
      <xdr:row>323</xdr:row>
      <xdr:rowOff>198783</xdr:rowOff>
    </xdr:from>
    <xdr:to>
      <xdr:col>4</xdr:col>
      <xdr:colOff>980155</xdr:colOff>
      <xdr:row>323</xdr:row>
      <xdr:rowOff>653300</xdr:rowOff>
    </xdr:to>
    <xdr:pic>
      <xdr:nvPicPr>
        <xdr:cNvPr id="579" name="Picture 537">
          <a:extLst>
            <a:ext uri="{FF2B5EF4-FFF2-40B4-BE49-F238E27FC236}">
              <a16:creationId xmlns:a16="http://schemas.microsoft.com/office/drawing/2014/main" id="{C27A0BCB-2012-4681-AB20-AB696D718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>
        <a:xfrm>
          <a:off x="4576142" y="199537983"/>
          <a:ext cx="880763" cy="3687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74543</xdr:colOff>
      <xdr:row>324</xdr:row>
      <xdr:rowOff>124238</xdr:rowOff>
    </xdr:from>
    <xdr:to>
      <xdr:col>4</xdr:col>
      <xdr:colOff>973440</xdr:colOff>
      <xdr:row>324</xdr:row>
      <xdr:rowOff>571499</xdr:rowOff>
    </xdr:to>
    <xdr:pic>
      <xdr:nvPicPr>
        <xdr:cNvPr id="580" name="Picture 538">
          <a:extLst>
            <a:ext uri="{FF2B5EF4-FFF2-40B4-BE49-F238E27FC236}">
              <a16:creationId xmlns:a16="http://schemas.microsoft.com/office/drawing/2014/main" id="{15B6DF79-85CD-42CF-8426-979F5C354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>
        <a:xfrm>
          <a:off x="4551293" y="200034938"/>
          <a:ext cx="898897" cy="447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59635</xdr:colOff>
      <xdr:row>319</xdr:row>
      <xdr:rowOff>31750</xdr:rowOff>
    </xdr:from>
    <xdr:to>
      <xdr:col>4</xdr:col>
      <xdr:colOff>933450</xdr:colOff>
      <xdr:row>320</xdr:row>
      <xdr:rowOff>0</xdr:rowOff>
    </xdr:to>
    <xdr:pic>
      <xdr:nvPicPr>
        <xdr:cNvPr id="581" name="图片 791" descr="YC110-0902-05.gif">
          <a:extLst>
            <a:ext uri="{FF2B5EF4-FFF2-40B4-BE49-F238E27FC236}">
              <a16:creationId xmlns:a16="http://schemas.microsoft.com/office/drawing/2014/main" id="{2A3F7DF0-BA8B-4846-9FE2-5BBB68766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6385" y="197084950"/>
          <a:ext cx="87381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139211</xdr:colOff>
      <xdr:row>325</xdr:row>
      <xdr:rowOff>87923</xdr:rowOff>
    </xdr:from>
    <xdr:to>
      <xdr:col>4</xdr:col>
      <xdr:colOff>939199</xdr:colOff>
      <xdr:row>325</xdr:row>
      <xdr:rowOff>535542</xdr:rowOff>
    </xdr:to>
    <xdr:pic>
      <xdr:nvPicPr>
        <xdr:cNvPr id="582" name="图片 581">
          <a:extLst>
            <a:ext uri="{FF2B5EF4-FFF2-40B4-BE49-F238E27FC236}">
              <a16:creationId xmlns:a16="http://schemas.microsoft.com/office/drawing/2014/main" id="{EB5527F4-3163-4B7E-8760-3614922D0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4615961" y="200570123"/>
          <a:ext cx="895238" cy="447619"/>
        </a:xfrm>
        <a:prstGeom prst="rect">
          <a:avLst/>
        </a:prstGeom>
      </xdr:spPr>
    </xdr:pic>
    <xdr:clientData/>
  </xdr:twoCellAnchor>
  <xdr:twoCellAnchor>
    <xdr:from>
      <xdr:col>4</xdr:col>
      <xdr:colOff>214571</xdr:colOff>
      <xdr:row>337</xdr:row>
      <xdr:rowOff>65442</xdr:rowOff>
    </xdr:from>
    <xdr:to>
      <xdr:col>4</xdr:col>
      <xdr:colOff>830923</xdr:colOff>
      <xdr:row>337</xdr:row>
      <xdr:rowOff>521369</xdr:rowOff>
    </xdr:to>
    <xdr:pic>
      <xdr:nvPicPr>
        <xdr:cNvPr id="583" name="Image 11">
          <a:extLst>
            <a:ext uri="{FF2B5EF4-FFF2-40B4-BE49-F238E27FC236}">
              <a16:creationId xmlns:a16="http://schemas.microsoft.com/office/drawing/2014/main" id="{4D94E00D-D616-4F21-8284-BDB12152B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4876808" y="204191205"/>
          <a:ext cx="616352" cy="455927"/>
        </a:xfrm>
        <a:prstGeom prst="rect">
          <a:avLst/>
        </a:prstGeom>
      </xdr:spPr>
    </xdr:pic>
    <xdr:clientData/>
  </xdr:twoCellAnchor>
  <xdr:twoCellAnchor>
    <xdr:from>
      <xdr:col>4</xdr:col>
      <xdr:colOff>196136</xdr:colOff>
      <xdr:row>336</xdr:row>
      <xdr:rowOff>60206</xdr:rowOff>
    </xdr:from>
    <xdr:to>
      <xdr:col>4</xdr:col>
      <xdr:colOff>839491</xdr:colOff>
      <xdr:row>336</xdr:row>
      <xdr:rowOff>541422</xdr:rowOff>
    </xdr:to>
    <xdr:pic>
      <xdr:nvPicPr>
        <xdr:cNvPr id="584" name="Image 12">
          <a:extLst>
            <a:ext uri="{FF2B5EF4-FFF2-40B4-BE49-F238E27FC236}">
              <a16:creationId xmlns:a16="http://schemas.microsoft.com/office/drawing/2014/main" id="{695D10E8-B72E-40F9-8F96-2F17E7EDA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4858373" y="203614469"/>
          <a:ext cx="643355" cy="481216"/>
        </a:xfrm>
        <a:prstGeom prst="rect">
          <a:avLst/>
        </a:prstGeom>
      </xdr:spPr>
    </xdr:pic>
    <xdr:clientData/>
  </xdr:twoCellAnchor>
  <xdr:twoCellAnchor>
    <xdr:from>
      <xdr:col>4</xdr:col>
      <xdr:colOff>145557</xdr:colOff>
      <xdr:row>360</xdr:row>
      <xdr:rowOff>156138</xdr:rowOff>
    </xdr:from>
    <xdr:to>
      <xdr:col>4</xdr:col>
      <xdr:colOff>940134</xdr:colOff>
      <xdr:row>360</xdr:row>
      <xdr:rowOff>443700</xdr:rowOff>
    </xdr:to>
    <xdr:pic>
      <xdr:nvPicPr>
        <xdr:cNvPr id="585" name="图片 671" descr="TC07-MG副本.gif">
          <a:extLst>
            <a:ext uri="{FF2B5EF4-FFF2-40B4-BE49-F238E27FC236}">
              <a16:creationId xmlns:a16="http://schemas.microsoft.com/office/drawing/2014/main" id="{2C4FA55F-BEF8-443B-BF05-E5E7B8476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85110"/>
        <a:stretch>
          <a:fillRect/>
        </a:stretch>
      </xdr:blipFill>
      <xdr:spPr>
        <a:xfrm>
          <a:off x="4622307" y="218993013"/>
          <a:ext cx="794577" cy="287562"/>
        </a:xfrm>
        <a:prstGeom prst="rect">
          <a:avLst/>
        </a:prstGeom>
      </xdr:spPr>
    </xdr:pic>
    <xdr:clientData/>
  </xdr:twoCellAnchor>
  <xdr:twoCellAnchor>
    <xdr:from>
      <xdr:col>4</xdr:col>
      <xdr:colOff>144476</xdr:colOff>
      <xdr:row>361</xdr:row>
      <xdr:rowOff>164752</xdr:rowOff>
    </xdr:from>
    <xdr:to>
      <xdr:col>4</xdr:col>
      <xdr:colOff>969297</xdr:colOff>
      <xdr:row>361</xdr:row>
      <xdr:rowOff>443699</xdr:rowOff>
    </xdr:to>
    <xdr:pic>
      <xdr:nvPicPr>
        <xdr:cNvPr id="586" name="图片 1374" descr="TC07-MG副本.gif">
          <a:extLst>
            <a:ext uri="{FF2B5EF4-FFF2-40B4-BE49-F238E27FC236}">
              <a16:creationId xmlns:a16="http://schemas.microsoft.com/office/drawing/2014/main" id="{8AE969B2-BFD0-477C-A452-97F3976E9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728" b="71358"/>
        <a:stretch>
          <a:fillRect/>
        </a:stretch>
      </xdr:blipFill>
      <xdr:spPr>
        <a:xfrm>
          <a:off x="4621226" y="219573127"/>
          <a:ext cx="824821" cy="278947"/>
        </a:xfrm>
        <a:prstGeom prst="rect">
          <a:avLst/>
        </a:prstGeom>
      </xdr:spPr>
    </xdr:pic>
    <xdr:clientData/>
  </xdr:twoCellAnchor>
  <xdr:twoCellAnchor>
    <xdr:from>
      <xdr:col>4</xdr:col>
      <xdr:colOff>151285</xdr:colOff>
      <xdr:row>362</xdr:row>
      <xdr:rowOff>157950</xdr:rowOff>
    </xdr:from>
    <xdr:to>
      <xdr:col>4</xdr:col>
      <xdr:colOff>954107</xdr:colOff>
      <xdr:row>362</xdr:row>
      <xdr:rowOff>440541</xdr:rowOff>
    </xdr:to>
    <xdr:pic>
      <xdr:nvPicPr>
        <xdr:cNvPr id="587" name="图片 1376" descr="TC07-MG副本.gif">
          <a:extLst>
            <a:ext uri="{FF2B5EF4-FFF2-40B4-BE49-F238E27FC236}">
              <a16:creationId xmlns:a16="http://schemas.microsoft.com/office/drawing/2014/main" id="{C997E50E-E9AF-4E52-8115-F68E045A5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8643" b="56875"/>
        <a:stretch>
          <a:fillRect/>
        </a:stretch>
      </xdr:blipFill>
      <xdr:spPr>
        <a:xfrm>
          <a:off x="4628035" y="220137825"/>
          <a:ext cx="802822" cy="282591"/>
        </a:xfrm>
        <a:prstGeom prst="rect">
          <a:avLst/>
        </a:prstGeom>
      </xdr:spPr>
    </xdr:pic>
    <xdr:clientData/>
  </xdr:twoCellAnchor>
  <xdr:twoCellAnchor>
    <xdr:from>
      <xdr:col>4</xdr:col>
      <xdr:colOff>117261</xdr:colOff>
      <xdr:row>363</xdr:row>
      <xdr:rowOff>151146</xdr:rowOff>
    </xdr:from>
    <xdr:to>
      <xdr:col>4</xdr:col>
      <xdr:colOff>987041</xdr:colOff>
      <xdr:row>363</xdr:row>
      <xdr:rowOff>450503</xdr:rowOff>
    </xdr:to>
    <xdr:pic>
      <xdr:nvPicPr>
        <xdr:cNvPr id="588" name="图片 1375" descr="TC07-MG副本.gif">
          <a:extLst>
            <a:ext uri="{FF2B5EF4-FFF2-40B4-BE49-F238E27FC236}">
              <a16:creationId xmlns:a16="http://schemas.microsoft.com/office/drawing/2014/main" id="{A0EAD58C-B3D6-40A9-9320-80179555D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6642" b="29198"/>
        <a:stretch>
          <a:fillRect/>
        </a:stretch>
      </xdr:blipFill>
      <xdr:spPr>
        <a:xfrm>
          <a:off x="4594011" y="220702521"/>
          <a:ext cx="869780" cy="299357"/>
        </a:xfrm>
        <a:prstGeom prst="rect">
          <a:avLst/>
        </a:prstGeom>
      </xdr:spPr>
    </xdr:pic>
    <xdr:clientData/>
  </xdr:twoCellAnchor>
  <xdr:twoCellAnchor>
    <xdr:from>
      <xdr:col>4</xdr:col>
      <xdr:colOff>117259</xdr:colOff>
      <xdr:row>364</xdr:row>
      <xdr:rowOff>164752</xdr:rowOff>
    </xdr:from>
    <xdr:to>
      <xdr:col>4</xdr:col>
      <xdr:colOff>987039</xdr:colOff>
      <xdr:row>364</xdr:row>
      <xdr:rowOff>450502</xdr:rowOff>
    </xdr:to>
    <xdr:pic>
      <xdr:nvPicPr>
        <xdr:cNvPr id="589" name="图片 1378" descr="TC07-MG副本.gif">
          <a:extLst>
            <a:ext uri="{FF2B5EF4-FFF2-40B4-BE49-F238E27FC236}">
              <a16:creationId xmlns:a16="http://schemas.microsoft.com/office/drawing/2014/main" id="{3B84D3AF-FA57-4AAA-88B7-6C665EE92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0802" b="15681"/>
        <a:stretch>
          <a:fillRect/>
        </a:stretch>
      </xdr:blipFill>
      <xdr:spPr>
        <a:xfrm>
          <a:off x="4594009" y="221287627"/>
          <a:ext cx="869780" cy="285750"/>
        </a:xfrm>
        <a:prstGeom prst="rect">
          <a:avLst/>
        </a:prstGeom>
      </xdr:spPr>
    </xdr:pic>
    <xdr:clientData/>
  </xdr:twoCellAnchor>
  <xdr:twoCellAnchor>
    <xdr:from>
      <xdr:col>4</xdr:col>
      <xdr:colOff>117231</xdr:colOff>
      <xdr:row>365</xdr:row>
      <xdr:rowOff>124558</xdr:rowOff>
    </xdr:from>
    <xdr:to>
      <xdr:col>5</xdr:col>
      <xdr:colOff>3324</xdr:colOff>
      <xdr:row>365</xdr:row>
      <xdr:rowOff>410272</xdr:rowOff>
    </xdr:to>
    <xdr:pic>
      <xdr:nvPicPr>
        <xdr:cNvPr id="590" name="图片 589">
          <a:extLst>
            <a:ext uri="{FF2B5EF4-FFF2-40B4-BE49-F238E27FC236}">
              <a16:creationId xmlns:a16="http://schemas.microsoft.com/office/drawing/2014/main" id="{528A0AE1-0A01-410E-8B00-1A48DB9F5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4593981" y="221818933"/>
          <a:ext cx="866667" cy="285714"/>
        </a:xfrm>
        <a:prstGeom prst="rect">
          <a:avLst/>
        </a:prstGeom>
      </xdr:spPr>
    </xdr:pic>
    <xdr:clientData/>
  </xdr:twoCellAnchor>
  <xdr:twoCellAnchor>
    <xdr:from>
      <xdr:col>4</xdr:col>
      <xdr:colOff>333943</xdr:colOff>
      <xdr:row>373</xdr:row>
      <xdr:rowOff>152927</xdr:rowOff>
    </xdr:from>
    <xdr:to>
      <xdr:col>4</xdr:col>
      <xdr:colOff>645053</xdr:colOff>
      <xdr:row>373</xdr:row>
      <xdr:rowOff>329045</xdr:rowOff>
    </xdr:to>
    <xdr:pic>
      <xdr:nvPicPr>
        <xdr:cNvPr id="602" name="图片 601" descr="IMG_20140730_140301副本.gif">
          <a:extLst>
            <a:ext uri="{FF2B5EF4-FFF2-40B4-BE49-F238E27FC236}">
              <a16:creationId xmlns:a16="http://schemas.microsoft.com/office/drawing/2014/main" id="{D2796909-8659-4246-B90E-EFD5F7F0C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/>
        <a:srcRect t="16429"/>
        <a:stretch>
          <a:fillRect/>
        </a:stretch>
      </xdr:blipFill>
      <xdr:spPr>
        <a:xfrm rot="16200000">
          <a:off x="4878189" y="225970806"/>
          <a:ext cx="176118" cy="311110"/>
        </a:xfrm>
        <a:prstGeom prst="rect">
          <a:avLst/>
        </a:prstGeom>
      </xdr:spPr>
    </xdr:pic>
    <xdr:clientData/>
  </xdr:twoCellAnchor>
  <xdr:twoCellAnchor>
    <xdr:from>
      <xdr:col>4</xdr:col>
      <xdr:colOff>303712</xdr:colOff>
      <xdr:row>371</xdr:row>
      <xdr:rowOff>121805</xdr:rowOff>
    </xdr:from>
    <xdr:to>
      <xdr:col>4</xdr:col>
      <xdr:colOff>710046</xdr:colOff>
      <xdr:row>371</xdr:row>
      <xdr:rowOff>354566</xdr:rowOff>
    </xdr:to>
    <xdr:pic>
      <xdr:nvPicPr>
        <xdr:cNvPr id="603" name="ID_E9EA0C6B5C074D2E979D1009212BBC84">
          <a:extLst>
            <a:ext uri="{FF2B5EF4-FFF2-40B4-BE49-F238E27FC236}">
              <a16:creationId xmlns:a16="http://schemas.microsoft.com/office/drawing/2014/main" id="{DD83CB1D-183E-4D3B-9DD9-8B92005F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>
        <a:xfrm>
          <a:off x="4780462" y="224864180"/>
          <a:ext cx="406334" cy="2327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384305</xdr:colOff>
      <xdr:row>374</xdr:row>
      <xdr:rowOff>162421</xdr:rowOff>
    </xdr:from>
    <xdr:to>
      <xdr:col>4</xdr:col>
      <xdr:colOff>700198</xdr:colOff>
      <xdr:row>374</xdr:row>
      <xdr:rowOff>349378</xdr:rowOff>
    </xdr:to>
    <xdr:pic>
      <xdr:nvPicPr>
        <xdr:cNvPr id="604" name="图片 1396" descr="GB5787.gif">
          <a:extLst>
            <a:ext uri="{FF2B5EF4-FFF2-40B4-BE49-F238E27FC236}">
              <a16:creationId xmlns:a16="http://schemas.microsoft.com/office/drawing/2014/main" id="{53F6D0DF-696A-49B3-A92E-6DF8D3E48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15324" t="24266" r="21455" b="25288"/>
        <a:stretch>
          <a:fillRect/>
        </a:stretch>
      </xdr:blipFill>
      <xdr:spPr>
        <a:xfrm>
          <a:off x="4861055" y="226619296"/>
          <a:ext cx="315893" cy="1869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376834</xdr:colOff>
      <xdr:row>375</xdr:row>
      <xdr:rowOff>192592</xdr:rowOff>
    </xdr:from>
    <xdr:to>
      <xdr:col>4</xdr:col>
      <xdr:colOff>692727</xdr:colOff>
      <xdr:row>375</xdr:row>
      <xdr:rowOff>379549</xdr:rowOff>
    </xdr:to>
    <xdr:pic>
      <xdr:nvPicPr>
        <xdr:cNvPr id="605" name="图片 1396" descr="GB5787.gif">
          <a:extLst>
            <a:ext uri="{FF2B5EF4-FFF2-40B4-BE49-F238E27FC236}">
              <a16:creationId xmlns:a16="http://schemas.microsoft.com/office/drawing/2014/main" id="{58D9F46D-9787-4BF1-8175-9CB09322C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15324" t="24266" r="21455" b="25288"/>
        <a:stretch>
          <a:fillRect/>
        </a:stretch>
      </xdr:blipFill>
      <xdr:spPr>
        <a:xfrm>
          <a:off x="4853584" y="227220967"/>
          <a:ext cx="315893" cy="1869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75423</xdr:colOff>
      <xdr:row>371</xdr:row>
      <xdr:rowOff>100498</xdr:rowOff>
    </xdr:from>
    <xdr:to>
      <xdr:col>4</xdr:col>
      <xdr:colOff>926958</xdr:colOff>
      <xdr:row>371</xdr:row>
      <xdr:rowOff>471973</xdr:rowOff>
    </xdr:to>
    <xdr:pic>
      <xdr:nvPicPr>
        <xdr:cNvPr id="606" name="图片 533" descr="420DX-110T-BL 副本.gif">
          <a:extLst>
            <a:ext uri="{FF2B5EF4-FFF2-40B4-BE49-F238E27FC236}">
              <a16:creationId xmlns:a16="http://schemas.microsoft.com/office/drawing/2014/main" id="{C233939C-A126-4C81-B970-B31488552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/>
        <a:srcRect t="8333" b="17592"/>
        <a:stretch>
          <a:fillRect/>
        </a:stretch>
      </xdr:blipFill>
      <xdr:spPr>
        <a:xfrm>
          <a:off x="4552173" y="224842873"/>
          <a:ext cx="85153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39072</xdr:colOff>
      <xdr:row>372</xdr:row>
      <xdr:rowOff>97972</xdr:rowOff>
    </xdr:from>
    <xdr:to>
      <xdr:col>4</xdr:col>
      <xdr:colOff>922992</xdr:colOff>
      <xdr:row>372</xdr:row>
      <xdr:rowOff>437062</xdr:rowOff>
    </xdr:to>
    <xdr:pic>
      <xdr:nvPicPr>
        <xdr:cNvPr id="607" name="图片 536" descr="420-104TVERT 副本.gif">
          <a:extLst>
            <a:ext uri="{FF2B5EF4-FFF2-40B4-BE49-F238E27FC236}">
              <a16:creationId xmlns:a16="http://schemas.microsoft.com/office/drawing/2014/main" id="{260D5254-E47D-4FCF-9B85-3F77F22CE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/>
        <a:srcRect l="-1917" t="10857" b="14432"/>
        <a:stretch>
          <a:fillRect/>
        </a:stretch>
      </xdr:blipFill>
      <xdr:spPr>
        <a:xfrm>
          <a:off x="4515822" y="225411847"/>
          <a:ext cx="883920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14774</xdr:colOff>
      <xdr:row>373</xdr:row>
      <xdr:rowOff>89224</xdr:rowOff>
    </xdr:from>
    <xdr:to>
      <xdr:col>4</xdr:col>
      <xdr:colOff>919649</xdr:colOff>
      <xdr:row>373</xdr:row>
      <xdr:rowOff>481654</xdr:rowOff>
    </xdr:to>
    <xdr:pic>
      <xdr:nvPicPr>
        <xdr:cNvPr id="608" name="图片 534" descr="420-104TROUGE 副本.gif">
          <a:extLst>
            <a:ext uri="{FF2B5EF4-FFF2-40B4-BE49-F238E27FC236}">
              <a16:creationId xmlns:a16="http://schemas.microsoft.com/office/drawing/2014/main" id="{F4A9C547-E854-4C51-AEF7-EDF2DAA7D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/>
        <a:srcRect t="16232" b="18842"/>
        <a:stretch>
          <a:fillRect/>
        </a:stretch>
      </xdr:blipFill>
      <xdr:spPr>
        <a:xfrm>
          <a:off x="4491524" y="225974599"/>
          <a:ext cx="904875" cy="392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65897</xdr:colOff>
      <xdr:row>374</xdr:row>
      <xdr:rowOff>115272</xdr:rowOff>
    </xdr:from>
    <xdr:to>
      <xdr:col>4</xdr:col>
      <xdr:colOff>925052</xdr:colOff>
      <xdr:row>374</xdr:row>
      <xdr:rowOff>444837</xdr:rowOff>
    </xdr:to>
    <xdr:pic>
      <xdr:nvPicPr>
        <xdr:cNvPr id="609" name="图片 535" descr="420-104TJAUNE 副本.gif">
          <a:extLst>
            <a:ext uri="{FF2B5EF4-FFF2-40B4-BE49-F238E27FC236}">
              <a16:creationId xmlns:a16="http://schemas.microsoft.com/office/drawing/2014/main" id="{6CCC383F-E88E-463D-B322-09491EE72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/>
        <a:srcRect l="1437" t="12772" b="17625"/>
        <a:stretch>
          <a:fillRect/>
        </a:stretch>
      </xdr:blipFill>
      <xdr:spPr>
        <a:xfrm>
          <a:off x="4542647" y="226572147"/>
          <a:ext cx="859155" cy="329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52002</xdr:colOff>
      <xdr:row>375</xdr:row>
      <xdr:rowOff>156872</xdr:rowOff>
    </xdr:from>
    <xdr:to>
      <xdr:col>4</xdr:col>
      <xdr:colOff>912202</xdr:colOff>
      <xdr:row>375</xdr:row>
      <xdr:rowOff>435002</xdr:rowOff>
    </xdr:to>
    <xdr:pic>
      <xdr:nvPicPr>
        <xdr:cNvPr id="610" name="图片 538" descr="420DX-110T-OR.gif">
          <a:extLst>
            <a:ext uri="{FF2B5EF4-FFF2-40B4-BE49-F238E27FC236}">
              <a16:creationId xmlns:a16="http://schemas.microsoft.com/office/drawing/2014/main" id="{58499DC1-AD18-4958-99EB-52EFE1EA4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/>
        <a:srcRect t="14687" b="18263"/>
        <a:stretch>
          <a:fillRect/>
        </a:stretch>
      </xdr:blipFill>
      <xdr:spPr>
        <a:xfrm>
          <a:off x="4528752" y="227185247"/>
          <a:ext cx="8602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393</xdr:row>
      <xdr:rowOff>66675</xdr:rowOff>
    </xdr:from>
    <xdr:to>
      <xdr:col>4</xdr:col>
      <xdr:colOff>762000</xdr:colOff>
      <xdr:row>393</xdr:row>
      <xdr:rowOff>733425</xdr:rowOff>
    </xdr:to>
    <xdr:pic>
      <xdr:nvPicPr>
        <xdr:cNvPr id="611" name="图片 3340">
          <a:extLst>
            <a:ext uri="{FF2B5EF4-FFF2-40B4-BE49-F238E27FC236}">
              <a16:creationId xmlns:a16="http://schemas.microsoft.com/office/drawing/2014/main" id="{21AB12FA-C623-433C-B7DA-0A0A29C41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236258100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392</xdr:row>
      <xdr:rowOff>57150</xdr:rowOff>
    </xdr:from>
    <xdr:to>
      <xdr:col>4</xdr:col>
      <xdr:colOff>762000</xdr:colOff>
      <xdr:row>392</xdr:row>
      <xdr:rowOff>733425</xdr:rowOff>
    </xdr:to>
    <xdr:pic>
      <xdr:nvPicPr>
        <xdr:cNvPr id="612" name="图片 3341">
          <a:extLst>
            <a:ext uri="{FF2B5EF4-FFF2-40B4-BE49-F238E27FC236}">
              <a16:creationId xmlns:a16="http://schemas.microsoft.com/office/drawing/2014/main" id="{1AC8FEC2-2CB2-4CB0-B62E-95CF31594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235448475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389</xdr:row>
      <xdr:rowOff>76200</xdr:rowOff>
    </xdr:from>
    <xdr:to>
      <xdr:col>4</xdr:col>
      <xdr:colOff>781050</xdr:colOff>
      <xdr:row>389</xdr:row>
      <xdr:rowOff>723900</xdr:rowOff>
    </xdr:to>
    <xdr:pic>
      <xdr:nvPicPr>
        <xdr:cNvPr id="613" name="图片 3350">
          <a:extLst>
            <a:ext uri="{FF2B5EF4-FFF2-40B4-BE49-F238E27FC236}">
              <a16:creationId xmlns:a16="http://schemas.microsoft.com/office/drawing/2014/main" id="{420A3AC2-B65D-4781-B640-CF3562EE6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233067225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390</xdr:row>
      <xdr:rowOff>38100</xdr:rowOff>
    </xdr:from>
    <xdr:to>
      <xdr:col>4</xdr:col>
      <xdr:colOff>838200</xdr:colOff>
      <xdr:row>390</xdr:row>
      <xdr:rowOff>704850</xdr:rowOff>
    </xdr:to>
    <xdr:pic>
      <xdr:nvPicPr>
        <xdr:cNvPr id="614" name="图片 3351">
          <a:extLst>
            <a:ext uri="{FF2B5EF4-FFF2-40B4-BE49-F238E27FC236}">
              <a16:creationId xmlns:a16="http://schemas.microsoft.com/office/drawing/2014/main" id="{9A617E20-AE06-4137-AEEC-34D1C418C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233829225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391</xdr:row>
      <xdr:rowOff>47625</xdr:rowOff>
    </xdr:from>
    <xdr:to>
      <xdr:col>4</xdr:col>
      <xdr:colOff>828675</xdr:colOff>
      <xdr:row>391</xdr:row>
      <xdr:rowOff>704850</xdr:rowOff>
    </xdr:to>
    <xdr:pic>
      <xdr:nvPicPr>
        <xdr:cNvPr id="615" name="图片 3352">
          <a:extLst>
            <a:ext uri="{FF2B5EF4-FFF2-40B4-BE49-F238E27FC236}">
              <a16:creationId xmlns:a16="http://schemas.microsoft.com/office/drawing/2014/main" id="{7402A3DC-0064-4BD4-988B-3AE8F2414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234638850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113008</xdr:colOff>
      <xdr:row>394</xdr:row>
      <xdr:rowOff>24217</xdr:rowOff>
    </xdr:from>
    <xdr:to>
      <xdr:col>4</xdr:col>
      <xdr:colOff>912140</xdr:colOff>
      <xdr:row>394</xdr:row>
      <xdr:rowOff>741383</xdr:rowOff>
    </xdr:to>
    <xdr:pic>
      <xdr:nvPicPr>
        <xdr:cNvPr id="616" name="图片 615">
          <a:extLst>
            <a:ext uri="{FF2B5EF4-FFF2-40B4-BE49-F238E27FC236}">
              <a16:creationId xmlns:a16="http://schemas.microsoft.com/office/drawing/2014/main" id="{E97C6895-F70E-410F-8384-E65024D10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4589758" y="237015742"/>
          <a:ext cx="799132" cy="717166"/>
        </a:xfrm>
        <a:prstGeom prst="rect">
          <a:avLst/>
        </a:prstGeom>
      </xdr:spPr>
    </xdr:pic>
    <xdr:clientData/>
  </xdr:twoCellAnchor>
  <xdr:twoCellAnchor>
    <xdr:from>
      <xdr:col>4</xdr:col>
      <xdr:colOff>249818</xdr:colOff>
      <xdr:row>396</xdr:row>
      <xdr:rowOff>79245</xdr:rowOff>
    </xdr:from>
    <xdr:to>
      <xdr:col>4</xdr:col>
      <xdr:colOff>814294</xdr:colOff>
      <xdr:row>396</xdr:row>
      <xdr:rowOff>463177</xdr:rowOff>
    </xdr:to>
    <xdr:pic>
      <xdr:nvPicPr>
        <xdr:cNvPr id="617" name="图片 2326" descr="YC110-1101-01BK.gif">
          <a:extLst>
            <a:ext uri="{FF2B5EF4-FFF2-40B4-BE49-F238E27FC236}">
              <a16:creationId xmlns:a16="http://schemas.microsoft.com/office/drawing/2014/main" id="{17ECF66F-EFB6-42FB-B578-63F16684C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26568" y="239242470"/>
          <a:ext cx="564476" cy="383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152888</xdr:colOff>
      <xdr:row>396</xdr:row>
      <xdr:rowOff>9769</xdr:rowOff>
    </xdr:from>
    <xdr:to>
      <xdr:col>4</xdr:col>
      <xdr:colOff>743438</xdr:colOff>
      <xdr:row>396</xdr:row>
      <xdr:rowOff>9769</xdr:rowOff>
    </xdr:to>
    <xdr:pic>
      <xdr:nvPicPr>
        <xdr:cNvPr id="618" name="图片 3400" descr="9K螺母.gif">
          <a:extLst>
            <a:ext uri="{FF2B5EF4-FFF2-40B4-BE49-F238E27FC236}">
              <a16:creationId xmlns:a16="http://schemas.microsoft.com/office/drawing/2014/main" id="{726CF7A7-02AC-42BC-9998-548EC12A2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/>
        <a:stretch>
          <a:fillRect/>
        </a:stretch>
      </xdr:blipFill>
      <xdr:spPr>
        <a:xfrm>
          <a:off x="4629638" y="239172994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398</xdr:row>
      <xdr:rowOff>66675</xdr:rowOff>
    </xdr:from>
    <xdr:to>
      <xdr:col>4</xdr:col>
      <xdr:colOff>886460</xdr:colOff>
      <xdr:row>398</xdr:row>
      <xdr:rowOff>457200</xdr:rowOff>
    </xdr:to>
    <xdr:pic>
      <xdr:nvPicPr>
        <xdr:cNvPr id="619" name="ID_6B49F8B6820A493CBB3CB275D0A6B0C7" descr="未标题-1.gif">
          <a:extLst>
            <a:ext uri="{FF2B5EF4-FFF2-40B4-BE49-F238E27FC236}">
              <a16:creationId xmlns:a16="http://schemas.microsoft.com/office/drawing/2014/main" id="{0FE24502-B8FE-4DD5-AC23-600CA0F4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240839625"/>
          <a:ext cx="67691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258536</xdr:colOff>
      <xdr:row>403</xdr:row>
      <xdr:rowOff>27214</xdr:rowOff>
    </xdr:from>
    <xdr:to>
      <xdr:col>4</xdr:col>
      <xdr:colOff>770433</xdr:colOff>
      <xdr:row>403</xdr:row>
      <xdr:rowOff>449035</xdr:rowOff>
    </xdr:to>
    <xdr:pic>
      <xdr:nvPicPr>
        <xdr:cNvPr id="620" name="图片 619">
          <a:extLst>
            <a:ext uri="{FF2B5EF4-FFF2-40B4-BE49-F238E27FC236}">
              <a16:creationId xmlns:a16="http://schemas.microsoft.com/office/drawing/2014/main" id="{EFEE628C-E3CE-431E-9E52-6F4697F4E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4735286" y="243514789"/>
          <a:ext cx="511897" cy="421821"/>
        </a:xfrm>
        <a:prstGeom prst="rect">
          <a:avLst/>
        </a:prstGeom>
      </xdr:spPr>
    </xdr:pic>
    <xdr:clientData/>
  </xdr:twoCellAnchor>
  <xdr:twoCellAnchor>
    <xdr:from>
      <xdr:col>4</xdr:col>
      <xdr:colOff>224522</xdr:colOff>
      <xdr:row>402</xdr:row>
      <xdr:rowOff>6817</xdr:rowOff>
    </xdr:from>
    <xdr:to>
      <xdr:col>4</xdr:col>
      <xdr:colOff>815556</xdr:colOff>
      <xdr:row>402</xdr:row>
      <xdr:rowOff>510817</xdr:rowOff>
    </xdr:to>
    <xdr:pic>
      <xdr:nvPicPr>
        <xdr:cNvPr id="621" name="图片 620">
          <a:extLst>
            <a:ext uri="{FF2B5EF4-FFF2-40B4-BE49-F238E27FC236}">
              <a16:creationId xmlns:a16="http://schemas.microsoft.com/office/drawing/2014/main" id="{2F1441CB-85F9-45E1-906A-8CB61A646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4701272" y="242951467"/>
          <a:ext cx="591034" cy="504000"/>
        </a:xfrm>
        <a:prstGeom prst="rect">
          <a:avLst/>
        </a:prstGeom>
      </xdr:spPr>
    </xdr:pic>
    <xdr:clientData/>
  </xdr:twoCellAnchor>
  <xdr:twoCellAnchor>
    <xdr:from>
      <xdr:col>4</xdr:col>
      <xdr:colOff>224518</xdr:colOff>
      <xdr:row>401</xdr:row>
      <xdr:rowOff>34018</xdr:rowOff>
    </xdr:from>
    <xdr:to>
      <xdr:col>4</xdr:col>
      <xdr:colOff>770767</xdr:colOff>
      <xdr:row>401</xdr:row>
      <xdr:rowOff>483053</xdr:rowOff>
    </xdr:to>
    <xdr:pic>
      <xdr:nvPicPr>
        <xdr:cNvPr id="622" name="图片 621">
          <a:extLst>
            <a:ext uri="{FF2B5EF4-FFF2-40B4-BE49-F238E27FC236}">
              <a16:creationId xmlns:a16="http://schemas.microsoft.com/office/drawing/2014/main" id="{DCACC712-A80C-48A6-90F0-FB4CF8E73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4701268" y="242435743"/>
          <a:ext cx="546249" cy="449035"/>
        </a:xfrm>
        <a:prstGeom prst="rect">
          <a:avLst/>
        </a:prstGeom>
      </xdr:spPr>
    </xdr:pic>
    <xdr:clientData/>
  </xdr:twoCellAnchor>
  <xdr:twoCellAnchor>
    <xdr:from>
      <xdr:col>4</xdr:col>
      <xdr:colOff>224517</xdr:colOff>
      <xdr:row>400</xdr:row>
      <xdr:rowOff>20411</xdr:rowOff>
    </xdr:from>
    <xdr:to>
      <xdr:col>4</xdr:col>
      <xdr:colOff>741588</xdr:colOff>
      <xdr:row>400</xdr:row>
      <xdr:rowOff>489627</xdr:rowOff>
    </xdr:to>
    <xdr:pic>
      <xdr:nvPicPr>
        <xdr:cNvPr id="623" name="图片 622">
          <a:extLst>
            <a:ext uri="{FF2B5EF4-FFF2-40B4-BE49-F238E27FC236}">
              <a16:creationId xmlns:a16="http://schemas.microsoft.com/office/drawing/2014/main" id="{B73AD64F-132E-48FA-BB8B-2686ABF5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4701267" y="241879211"/>
          <a:ext cx="517071" cy="469216"/>
        </a:xfrm>
        <a:prstGeom prst="rect">
          <a:avLst/>
        </a:prstGeom>
      </xdr:spPr>
    </xdr:pic>
    <xdr:clientData/>
  </xdr:twoCellAnchor>
  <xdr:twoCellAnchor>
    <xdr:from>
      <xdr:col>4</xdr:col>
      <xdr:colOff>197305</xdr:colOff>
      <xdr:row>399</xdr:row>
      <xdr:rowOff>47626</xdr:rowOff>
    </xdr:from>
    <xdr:to>
      <xdr:col>4</xdr:col>
      <xdr:colOff>741591</xdr:colOff>
      <xdr:row>399</xdr:row>
      <xdr:rowOff>489788</xdr:rowOff>
    </xdr:to>
    <xdr:pic>
      <xdr:nvPicPr>
        <xdr:cNvPr id="624" name="图片 623">
          <a:extLst>
            <a:ext uri="{FF2B5EF4-FFF2-40B4-BE49-F238E27FC236}">
              <a16:creationId xmlns:a16="http://schemas.microsoft.com/office/drawing/2014/main" id="{CE13990C-A10C-4A2F-880F-27ABBABA8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4674055" y="241363501"/>
          <a:ext cx="544286" cy="442162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431</xdr:row>
      <xdr:rowOff>104775</xdr:rowOff>
    </xdr:from>
    <xdr:to>
      <xdr:col>4</xdr:col>
      <xdr:colOff>942975</xdr:colOff>
      <xdr:row>434</xdr:row>
      <xdr:rowOff>381000</xdr:rowOff>
    </xdr:to>
    <xdr:pic>
      <xdr:nvPicPr>
        <xdr:cNvPr id="625" name="图片 1396" descr="CA06R45.gif">
          <a:extLst>
            <a:ext uri="{FF2B5EF4-FFF2-40B4-BE49-F238E27FC236}">
              <a16:creationId xmlns:a16="http://schemas.microsoft.com/office/drawing/2014/main" id="{AFECB58D-C2A8-4F30-99A2-5C1914033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36067600"/>
          <a:ext cx="781050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436</xdr:row>
      <xdr:rowOff>114300</xdr:rowOff>
    </xdr:from>
    <xdr:to>
      <xdr:col>4</xdr:col>
      <xdr:colOff>942975</xdr:colOff>
      <xdr:row>439</xdr:row>
      <xdr:rowOff>161925</xdr:rowOff>
    </xdr:to>
    <xdr:pic>
      <xdr:nvPicPr>
        <xdr:cNvPr id="626" name="图片 1397" descr="CA06R45.gif">
          <a:extLst>
            <a:ext uri="{FF2B5EF4-FFF2-40B4-BE49-F238E27FC236}">
              <a16:creationId xmlns:a16="http://schemas.microsoft.com/office/drawing/2014/main" id="{486193B8-3222-4EDC-A88A-C7BB3401D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38420275"/>
          <a:ext cx="71437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441</xdr:row>
      <xdr:rowOff>104775</xdr:rowOff>
    </xdr:from>
    <xdr:to>
      <xdr:col>4</xdr:col>
      <xdr:colOff>933450</xdr:colOff>
      <xdr:row>444</xdr:row>
      <xdr:rowOff>200025</xdr:rowOff>
    </xdr:to>
    <xdr:pic>
      <xdr:nvPicPr>
        <xdr:cNvPr id="627" name="图片 1398" descr="CA06R45.gif">
          <a:extLst>
            <a:ext uri="{FF2B5EF4-FFF2-40B4-BE49-F238E27FC236}">
              <a16:creationId xmlns:a16="http://schemas.microsoft.com/office/drawing/2014/main" id="{C3D00A6E-592D-4287-9DE6-581814B22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40753900"/>
          <a:ext cx="7334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413</xdr:row>
      <xdr:rowOff>57150</xdr:rowOff>
    </xdr:from>
    <xdr:to>
      <xdr:col>4</xdr:col>
      <xdr:colOff>762000</xdr:colOff>
      <xdr:row>413</xdr:row>
      <xdr:rowOff>552450</xdr:rowOff>
    </xdr:to>
    <xdr:pic>
      <xdr:nvPicPr>
        <xdr:cNvPr id="628" name="图片 1">
          <a:extLst>
            <a:ext uri="{FF2B5EF4-FFF2-40B4-BE49-F238E27FC236}">
              <a16:creationId xmlns:a16="http://schemas.microsoft.com/office/drawing/2014/main" id="{A663702F-88C3-4CD3-A873-122E3FE15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27276025"/>
          <a:ext cx="619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414</xdr:row>
      <xdr:rowOff>19050</xdr:rowOff>
    </xdr:from>
    <xdr:to>
      <xdr:col>4</xdr:col>
      <xdr:colOff>733425</xdr:colOff>
      <xdr:row>414</xdr:row>
      <xdr:rowOff>533400</xdr:rowOff>
    </xdr:to>
    <xdr:pic>
      <xdr:nvPicPr>
        <xdr:cNvPr id="629" name="图片 2">
          <a:extLst>
            <a:ext uri="{FF2B5EF4-FFF2-40B4-BE49-F238E27FC236}">
              <a16:creationId xmlns:a16="http://schemas.microsoft.com/office/drawing/2014/main" id="{163175A5-77C9-47B1-9587-5E0666EC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27809425"/>
          <a:ext cx="5810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415</xdr:row>
      <xdr:rowOff>19050</xdr:rowOff>
    </xdr:from>
    <xdr:to>
      <xdr:col>4</xdr:col>
      <xdr:colOff>723900</xdr:colOff>
      <xdr:row>416</xdr:row>
      <xdr:rowOff>0</xdr:rowOff>
    </xdr:to>
    <xdr:pic>
      <xdr:nvPicPr>
        <xdr:cNvPr id="630" name="图片 3">
          <a:extLst>
            <a:ext uri="{FF2B5EF4-FFF2-40B4-BE49-F238E27FC236}">
              <a16:creationId xmlns:a16="http://schemas.microsoft.com/office/drawing/2014/main" id="{92BF55CA-4D6F-40A0-9B57-CF6446CF5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283809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412</xdr:row>
      <xdr:rowOff>38100</xdr:rowOff>
    </xdr:from>
    <xdr:to>
      <xdr:col>4</xdr:col>
      <xdr:colOff>771525</xdr:colOff>
      <xdr:row>412</xdr:row>
      <xdr:rowOff>561975</xdr:rowOff>
    </xdr:to>
    <xdr:pic>
      <xdr:nvPicPr>
        <xdr:cNvPr id="632" name="图片 5">
          <a:extLst>
            <a:ext uri="{FF2B5EF4-FFF2-40B4-BE49-F238E27FC236}">
              <a16:creationId xmlns:a16="http://schemas.microsoft.com/office/drawing/2014/main" id="{24AD75B1-9DBA-4EA9-A4DE-1EC689D51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26113975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410</xdr:row>
      <xdr:rowOff>57150</xdr:rowOff>
    </xdr:from>
    <xdr:to>
      <xdr:col>4</xdr:col>
      <xdr:colOff>904875</xdr:colOff>
      <xdr:row>410</xdr:row>
      <xdr:rowOff>523875</xdr:rowOff>
    </xdr:to>
    <xdr:pic>
      <xdr:nvPicPr>
        <xdr:cNvPr id="633" name="图片 2353" descr="YC110-11-06-45.gif">
          <a:extLst>
            <a:ext uri="{FF2B5EF4-FFF2-40B4-BE49-F238E27FC236}">
              <a16:creationId xmlns:a16="http://schemas.microsoft.com/office/drawing/2014/main" id="{6A8954D9-63EC-469D-A53A-AFBA32535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249900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411</xdr:row>
      <xdr:rowOff>57150</xdr:rowOff>
    </xdr:from>
    <xdr:to>
      <xdr:col>4</xdr:col>
      <xdr:colOff>904875</xdr:colOff>
      <xdr:row>411</xdr:row>
      <xdr:rowOff>523875</xdr:rowOff>
    </xdr:to>
    <xdr:pic>
      <xdr:nvPicPr>
        <xdr:cNvPr id="634" name="图片 2353" descr="YC110-11-06-45.gif">
          <a:extLst>
            <a:ext uri="{FF2B5EF4-FFF2-40B4-BE49-F238E27FC236}">
              <a16:creationId xmlns:a16="http://schemas.microsoft.com/office/drawing/2014/main" id="{77B029EF-4BA4-4D62-989D-6E11BC55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255615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416</xdr:row>
      <xdr:rowOff>95250</xdr:rowOff>
    </xdr:from>
    <xdr:to>
      <xdr:col>4</xdr:col>
      <xdr:colOff>990600</xdr:colOff>
      <xdr:row>420</xdr:row>
      <xdr:rowOff>190500</xdr:rowOff>
    </xdr:to>
    <xdr:pic>
      <xdr:nvPicPr>
        <xdr:cNvPr id="635" name="图片 1198" descr="CA06R45.gif">
          <a:extLst>
            <a:ext uri="{FF2B5EF4-FFF2-40B4-BE49-F238E27FC236}">
              <a16:creationId xmlns:a16="http://schemas.microsoft.com/office/drawing/2014/main" id="{EA8A189A-E26A-47C0-879A-3891860A5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29028625"/>
          <a:ext cx="9048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421</xdr:row>
      <xdr:rowOff>104775</xdr:rowOff>
    </xdr:from>
    <xdr:to>
      <xdr:col>4</xdr:col>
      <xdr:colOff>942975</xdr:colOff>
      <xdr:row>425</xdr:row>
      <xdr:rowOff>200025</xdr:rowOff>
    </xdr:to>
    <xdr:pic>
      <xdr:nvPicPr>
        <xdr:cNvPr id="636" name="图片 1394" descr="CA06R45.gif">
          <a:extLst>
            <a:ext uri="{FF2B5EF4-FFF2-40B4-BE49-F238E27FC236}">
              <a16:creationId xmlns:a16="http://schemas.microsoft.com/office/drawing/2014/main" id="{AB914503-9AC6-4EBA-9099-7BB91098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31381300"/>
          <a:ext cx="9048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426</xdr:row>
      <xdr:rowOff>133350</xdr:rowOff>
    </xdr:from>
    <xdr:to>
      <xdr:col>4</xdr:col>
      <xdr:colOff>942975</xdr:colOff>
      <xdr:row>430</xdr:row>
      <xdr:rowOff>228600</xdr:rowOff>
    </xdr:to>
    <xdr:pic>
      <xdr:nvPicPr>
        <xdr:cNvPr id="637" name="图片 1395" descr="CA06R45.gif">
          <a:extLst>
            <a:ext uri="{FF2B5EF4-FFF2-40B4-BE49-F238E27FC236}">
              <a16:creationId xmlns:a16="http://schemas.microsoft.com/office/drawing/2014/main" id="{0EE58715-6373-4FB7-9F78-094436DE8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33753025"/>
          <a:ext cx="9048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453</xdr:row>
      <xdr:rowOff>38100</xdr:rowOff>
    </xdr:from>
    <xdr:to>
      <xdr:col>4</xdr:col>
      <xdr:colOff>885825</xdr:colOff>
      <xdr:row>453</xdr:row>
      <xdr:rowOff>685800</xdr:rowOff>
    </xdr:to>
    <xdr:pic>
      <xdr:nvPicPr>
        <xdr:cNvPr id="638" name="ID_2077254422674A89A3C0B1C97601DE7D">
          <a:extLst>
            <a:ext uri="{FF2B5EF4-FFF2-40B4-BE49-F238E27FC236}">
              <a16:creationId xmlns:a16="http://schemas.microsoft.com/office/drawing/2014/main" id="{B6CEBAFF-A835-4206-ACD4-73DEE0165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46849900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457</xdr:row>
      <xdr:rowOff>29306</xdr:rowOff>
    </xdr:from>
    <xdr:to>
      <xdr:col>4</xdr:col>
      <xdr:colOff>797931</xdr:colOff>
      <xdr:row>457</xdr:row>
      <xdr:rowOff>315553</xdr:rowOff>
    </xdr:to>
    <xdr:pic>
      <xdr:nvPicPr>
        <xdr:cNvPr id="639" name="图片 1357" descr="001_0005_RD.gif">
          <a:extLst>
            <a:ext uri="{FF2B5EF4-FFF2-40B4-BE49-F238E27FC236}">
              <a16:creationId xmlns:a16="http://schemas.microsoft.com/office/drawing/2014/main" id="{1811F582-69A6-4F77-91BE-BBE63900E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1295" y="26141435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458</xdr:row>
      <xdr:rowOff>21980</xdr:rowOff>
    </xdr:from>
    <xdr:to>
      <xdr:col>4</xdr:col>
      <xdr:colOff>824641</xdr:colOff>
      <xdr:row>458</xdr:row>
      <xdr:rowOff>311673</xdr:rowOff>
    </xdr:to>
    <xdr:pic>
      <xdr:nvPicPr>
        <xdr:cNvPr id="640" name="图片 1358" descr="001_0003_OR.gif">
          <a:extLst>
            <a:ext uri="{FF2B5EF4-FFF2-40B4-BE49-F238E27FC236}">
              <a16:creationId xmlns:a16="http://schemas.microsoft.com/office/drawing/2014/main" id="{D3704E69-697D-4CA0-961D-4AA547EB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2617975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459</xdr:row>
      <xdr:rowOff>14654</xdr:rowOff>
    </xdr:from>
    <xdr:to>
      <xdr:col>4</xdr:col>
      <xdr:colOff>827612</xdr:colOff>
      <xdr:row>459</xdr:row>
      <xdr:rowOff>315116</xdr:rowOff>
    </xdr:to>
    <xdr:pic>
      <xdr:nvPicPr>
        <xdr:cNvPr id="641" name="图片 1360" descr="001_0001_GR.gif">
          <a:extLst>
            <a:ext uri="{FF2B5EF4-FFF2-40B4-BE49-F238E27FC236}">
              <a16:creationId xmlns:a16="http://schemas.microsoft.com/office/drawing/2014/main" id="{8AD5B28D-B324-4723-A750-4D54DCF52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969" y="26218075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460</xdr:row>
      <xdr:rowOff>21981</xdr:rowOff>
    </xdr:from>
    <xdr:to>
      <xdr:col>4</xdr:col>
      <xdr:colOff>819046</xdr:colOff>
      <xdr:row>460</xdr:row>
      <xdr:rowOff>312177</xdr:rowOff>
    </xdr:to>
    <xdr:pic>
      <xdr:nvPicPr>
        <xdr:cNvPr id="642" name="图片 1361" descr="001_0006_BL.gif">
          <a:extLst>
            <a:ext uri="{FF2B5EF4-FFF2-40B4-BE49-F238E27FC236}">
              <a16:creationId xmlns:a16="http://schemas.microsoft.com/office/drawing/2014/main" id="{8DC099AD-C47B-4EC2-BD33-C0CA1A7CE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5948" y="2625786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461</xdr:row>
      <xdr:rowOff>21980</xdr:rowOff>
    </xdr:from>
    <xdr:to>
      <xdr:col>4</xdr:col>
      <xdr:colOff>831103</xdr:colOff>
      <xdr:row>461</xdr:row>
      <xdr:rowOff>315622</xdr:rowOff>
    </xdr:to>
    <xdr:pic>
      <xdr:nvPicPr>
        <xdr:cNvPr id="643" name="图片 1362" descr="001_0000_BK.gif">
          <a:extLst>
            <a:ext uri="{FF2B5EF4-FFF2-40B4-BE49-F238E27FC236}">
              <a16:creationId xmlns:a16="http://schemas.microsoft.com/office/drawing/2014/main" id="{8FE3B59B-0C6B-4C43-84B3-A619A092D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26296913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462</xdr:row>
      <xdr:rowOff>12642</xdr:rowOff>
    </xdr:from>
    <xdr:to>
      <xdr:col>4</xdr:col>
      <xdr:colOff>833385</xdr:colOff>
      <xdr:row>462</xdr:row>
      <xdr:rowOff>345610</xdr:rowOff>
    </xdr:to>
    <xdr:pic>
      <xdr:nvPicPr>
        <xdr:cNvPr id="644" name="图片 1553" descr="001_0000_BK.gif">
          <a:extLst>
            <a:ext uri="{FF2B5EF4-FFF2-40B4-BE49-F238E27FC236}">
              <a16:creationId xmlns:a16="http://schemas.microsoft.com/office/drawing/2014/main" id="{5BCAB510-78AF-48D8-8933-6D2BE47B0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2678" y="26335031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259773</xdr:colOff>
      <xdr:row>470</xdr:row>
      <xdr:rowOff>60614</xdr:rowOff>
    </xdr:from>
    <xdr:to>
      <xdr:col>4</xdr:col>
      <xdr:colOff>684068</xdr:colOff>
      <xdr:row>470</xdr:row>
      <xdr:rowOff>465809</xdr:rowOff>
    </xdr:to>
    <xdr:pic>
      <xdr:nvPicPr>
        <xdr:cNvPr id="645" name="图片 644">
          <a:extLst>
            <a:ext uri="{FF2B5EF4-FFF2-40B4-BE49-F238E27FC236}">
              <a16:creationId xmlns:a16="http://schemas.microsoft.com/office/drawing/2014/main" id="{8CCA4DA5-F53E-43E7-9EA9-34B043DF6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523" y="268408439"/>
          <a:ext cx="424295" cy="40519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471</xdr:row>
      <xdr:rowOff>86591</xdr:rowOff>
    </xdr:from>
    <xdr:to>
      <xdr:col>4</xdr:col>
      <xdr:colOff>702844</xdr:colOff>
      <xdr:row>471</xdr:row>
      <xdr:rowOff>484909</xdr:rowOff>
    </xdr:to>
    <xdr:pic>
      <xdr:nvPicPr>
        <xdr:cNvPr id="646" name="图片 645">
          <a:extLst>
            <a:ext uri="{FF2B5EF4-FFF2-40B4-BE49-F238E27FC236}">
              <a16:creationId xmlns:a16="http://schemas.microsoft.com/office/drawing/2014/main" id="{6A751FEF-EF34-4FB9-A90C-46A53D17D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269005916"/>
          <a:ext cx="417094" cy="398318"/>
        </a:xfrm>
        <a:prstGeom prst="rect">
          <a:avLst/>
        </a:prstGeom>
      </xdr:spPr>
    </xdr:pic>
    <xdr:clientData/>
  </xdr:twoCellAnchor>
  <xdr:twoCellAnchor>
    <xdr:from>
      <xdr:col>4</xdr:col>
      <xdr:colOff>268431</xdr:colOff>
      <xdr:row>473</xdr:row>
      <xdr:rowOff>69272</xdr:rowOff>
    </xdr:from>
    <xdr:to>
      <xdr:col>4</xdr:col>
      <xdr:colOff>692726</xdr:colOff>
      <xdr:row>473</xdr:row>
      <xdr:rowOff>474467</xdr:rowOff>
    </xdr:to>
    <xdr:pic>
      <xdr:nvPicPr>
        <xdr:cNvPr id="647" name="图片 646">
          <a:extLst>
            <a:ext uri="{FF2B5EF4-FFF2-40B4-BE49-F238E27FC236}">
              <a16:creationId xmlns:a16="http://schemas.microsoft.com/office/drawing/2014/main" id="{E11309CF-769D-40B4-851A-C15F0157C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863" y="278381113"/>
          <a:ext cx="424295" cy="405195"/>
        </a:xfrm>
        <a:prstGeom prst="rect">
          <a:avLst/>
        </a:prstGeom>
      </xdr:spPr>
    </xdr:pic>
    <xdr:clientData/>
  </xdr:twoCellAnchor>
  <xdr:twoCellAnchor>
    <xdr:from>
      <xdr:col>4</xdr:col>
      <xdr:colOff>251114</xdr:colOff>
      <xdr:row>474</xdr:row>
      <xdr:rowOff>86592</xdr:rowOff>
    </xdr:from>
    <xdr:to>
      <xdr:col>4</xdr:col>
      <xdr:colOff>686342</xdr:colOff>
      <xdr:row>474</xdr:row>
      <xdr:rowOff>502228</xdr:rowOff>
    </xdr:to>
    <xdr:pic>
      <xdr:nvPicPr>
        <xdr:cNvPr id="648" name="图片 647">
          <a:extLst>
            <a:ext uri="{FF2B5EF4-FFF2-40B4-BE49-F238E27FC236}">
              <a16:creationId xmlns:a16="http://schemas.microsoft.com/office/drawing/2014/main" id="{4F44E562-704E-4200-90E8-32F934D61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7864" y="270720417"/>
          <a:ext cx="435228" cy="415636"/>
        </a:xfrm>
        <a:prstGeom prst="rect">
          <a:avLst/>
        </a:prstGeom>
      </xdr:spPr>
    </xdr:pic>
    <xdr:clientData/>
  </xdr:twoCellAnchor>
  <xdr:twoCellAnchor>
    <xdr:from>
      <xdr:col>4</xdr:col>
      <xdr:colOff>311727</xdr:colOff>
      <xdr:row>475</xdr:row>
      <xdr:rowOff>112569</xdr:rowOff>
    </xdr:from>
    <xdr:to>
      <xdr:col>4</xdr:col>
      <xdr:colOff>710687</xdr:colOff>
      <xdr:row>475</xdr:row>
      <xdr:rowOff>493569</xdr:rowOff>
    </xdr:to>
    <xdr:pic>
      <xdr:nvPicPr>
        <xdr:cNvPr id="649" name="图片 648">
          <a:extLst>
            <a:ext uri="{FF2B5EF4-FFF2-40B4-BE49-F238E27FC236}">
              <a16:creationId xmlns:a16="http://schemas.microsoft.com/office/drawing/2014/main" id="{7923B663-7FA4-4C36-966F-9EDFDD6BC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8477" y="271317894"/>
          <a:ext cx="398960" cy="381000"/>
        </a:xfrm>
        <a:prstGeom prst="rect">
          <a:avLst/>
        </a:prstGeom>
      </xdr:spPr>
    </xdr:pic>
    <xdr:clientData/>
  </xdr:twoCellAnchor>
  <xdr:twoCellAnchor>
    <xdr:from>
      <xdr:col>4</xdr:col>
      <xdr:colOff>259773</xdr:colOff>
      <xdr:row>472</xdr:row>
      <xdr:rowOff>112569</xdr:rowOff>
    </xdr:from>
    <xdr:to>
      <xdr:col>4</xdr:col>
      <xdr:colOff>666750</xdr:colOff>
      <xdr:row>472</xdr:row>
      <xdr:rowOff>482175</xdr:rowOff>
    </xdr:to>
    <xdr:pic>
      <xdr:nvPicPr>
        <xdr:cNvPr id="650" name="图片 649">
          <a:extLst>
            <a:ext uri="{FF2B5EF4-FFF2-40B4-BE49-F238E27FC236}">
              <a16:creationId xmlns:a16="http://schemas.microsoft.com/office/drawing/2014/main" id="{81F7B77A-30F7-47A4-9BDA-F254B9095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523" y="269603394"/>
          <a:ext cx="406977" cy="369606"/>
        </a:xfrm>
        <a:prstGeom prst="rect">
          <a:avLst/>
        </a:prstGeom>
      </xdr:spPr>
    </xdr:pic>
    <xdr:clientData/>
  </xdr:twoCellAnchor>
  <xdr:twoCellAnchor>
    <xdr:from>
      <xdr:col>4</xdr:col>
      <xdr:colOff>241219</xdr:colOff>
      <xdr:row>481</xdr:row>
      <xdr:rowOff>40821</xdr:rowOff>
    </xdr:from>
    <xdr:to>
      <xdr:col>4</xdr:col>
      <xdr:colOff>731076</xdr:colOff>
      <xdr:row>481</xdr:row>
      <xdr:rowOff>374195</xdr:rowOff>
    </xdr:to>
    <xdr:pic>
      <xdr:nvPicPr>
        <xdr:cNvPr id="651" name="图片 2681" descr="001_0004_BL.gif">
          <a:extLst>
            <a:ext uri="{FF2B5EF4-FFF2-40B4-BE49-F238E27FC236}">
              <a16:creationId xmlns:a16="http://schemas.microsoft.com/office/drawing/2014/main" id="{07A4436D-D6B6-4983-B861-D9C1AEE53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/>
        <a:stretch>
          <a:fillRect/>
        </a:stretch>
      </xdr:blipFill>
      <xdr:spPr>
        <a:xfrm>
          <a:off x="4717969" y="274675146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482</xdr:row>
      <xdr:rowOff>43536</xdr:rowOff>
    </xdr:from>
    <xdr:to>
      <xdr:col>4</xdr:col>
      <xdr:colOff>737891</xdr:colOff>
      <xdr:row>482</xdr:row>
      <xdr:rowOff>376910</xdr:rowOff>
    </xdr:to>
    <xdr:pic>
      <xdr:nvPicPr>
        <xdr:cNvPr id="652" name="图片 2682" descr="001_0004_BL.gif">
          <a:extLst>
            <a:ext uri="{FF2B5EF4-FFF2-40B4-BE49-F238E27FC236}">
              <a16:creationId xmlns:a16="http://schemas.microsoft.com/office/drawing/2014/main" id="{E271930F-514E-444A-942C-6120AE10C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/>
        <a:stretch>
          <a:fillRect/>
        </a:stretch>
      </xdr:blipFill>
      <xdr:spPr>
        <a:xfrm>
          <a:off x="4724784" y="275249361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483</xdr:row>
      <xdr:rowOff>53054</xdr:rowOff>
    </xdr:from>
    <xdr:to>
      <xdr:col>4</xdr:col>
      <xdr:colOff>737891</xdr:colOff>
      <xdr:row>483</xdr:row>
      <xdr:rowOff>386428</xdr:rowOff>
    </xdr:to>
    <xdr:pic>
      <xdr:nvPicPr>
        <xdr:cNvPr id="653" name="图片 2683" descr="001_0004_BL.gif">
          <a:extLst>
            <a:ext uri="{FF2B5EF4-FFF2-40B4-BE49-F238E27FC236}">
              <a16:creationId xmlns:a16="http://schemas.microsoft.com/office/drawing/2014/main" id="{7B43A473-920E-45E6-8AD4-224EB2A57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/>
        <a:stretch>
          <a:fillRect/>
        </a:stretch>
      </xdr:blipFill>
      <xdr:spPr>
        <a:xfrm>
          <a:off x="4724784" y="275830379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484</xdr:row>
      <xdr:rowOff>42162</xdr:rowOff>
    </xdr:from>
    <xdr:to>
      <xdr:col>4</xdr:col>
      <xdr:colOff>737891</xdr:colOff>
      <xdr:row>484</xdr:row>
      <xdr:rowOff>375536</xdr:rowOff>
    </xdr:to>
    <xdr:pic>
      <xdr:nvPicPr>
        <xdr:cNvPr id="654" name="图片 2684" descr="001_0004_BL.gif">
          <a:extLst>
            <a:ext uri="{FF2B5EF4-FFF2-40B4-BE49-F238E27FC236}">
              <a16:creationId xmlns:a16="http://schemas.microsoft.com/office/drawing/2014/main" id="{86EBA195-CBA3-4889-9C30-EF81C704C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/>
        <a:stretch>
          <a:fillRect/>
        </a:stretch>
      </xdr:blipFill>
      <xdr:spPr>
        <a:xfrm>
          <a:off x="4724784" y="276390987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248033</xdr:colOff>
      <xdr:row>485</xdr:row>
      <xdr:rowOff>38099</xdr:rowOff>
    </xdr:from>
    <xdr:to>
      <xdr:col>4</xdr:col>
      <xdr:colOff>737890</xdr:colOff>
      <xdr:row>485</xdr:row>
      <xdr:rowOff>371473</xdr:rowOff>
    </xdr:to>
    <xdr:pic>
      <xdr:nvPicPr>
        <xdr:cNvPr id="655" name="图片 2685" descr="001_0004_BL.gif">
          <a:extLst>
            <a:ext uri="{FF2B5EF4-FFF2-40B4-BE49-F238E27FC236}">
              <a16:creationId xmlns:a16="http://schemas.microsoft.com/office/drawing/2014/main" id="{6D71482D-0B73-4C7B-B41B-E86BD396D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/>
        <a:stretch>
          <a:fillRect/>
        </a:stretch>
      </xdr:blipFill>
      <xdr:spPr>
        <a:xfrm>
          <a:off x="4724783" y="276958424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231320</xdr:colOff>
      <xdr:row>486</xdr:row>
      <xdr:rowOff>51566</xdr:rowOff>
    </xdr:from>
    <xdr:to>
      <xdr:col>4</xdr:col>
      <xdr:colOff>721176</xdr:colOff>
      <xdr:row>486</xdr:row>
      <xdr:rowOff>384940</xdr:rowOff>
    </xdr:to>
    <xdr:pic>
      <xdr:nvPicPr>
        <xdr:cNvPr id="656" name="图片 3857" descr="001_0004_BL.gif">
          <a:extLst>
            <a:ext uri="{FF2B5EF4-FFF2-40B4-BE49-F238E27FC236}">
              <a16:creationId xmlns:a16="http://schemas.microsoft.com/office/drawing/2014/main" id="{10F044E0-75A6-405A-8C3E-12E75F517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/>
        <a:stretch>
          <a:fillRect/>
        </a:stretch>
      </xdr:blipFill>
      <xdr:spPr>
        <a:xfrm>
          <a:off x="4708070" y="277543391"/>
          <a:ext cx="489856" cy="333374"/>
        </a:xfrm>
        <a:prstGeom prst="rect">
          <a:avLst/>
        </a:prstGeom>
      </xdr:spPr>
    </xdr:pic>
    <xdr:clientData/>
  </xdr:twoCellAnchor>
  <xdr:twoCellAnchor>
    <xdr:from>
      <xdr:col>4</xdr:col>
      <xdr:colOff>93244</xdr:colOff>
      <xdr:row>493</xdr:row>
      <xdr:rowOff>9524</xdr:rowOff>
    </xdr:from>
    <xdr:to>
      <xdr:col>5</xdr:col>
      <xdr:colOff>0</xdr:colOff>
      <xdr:row>494</xdr:row>
      <xdr:rowOff>1</xdr:rowOff>
    </xdr:to>
    <xdr:pic>
      <xdr:nvPicPr>
        <xdr:cNvPr id="657" name="图片 656">
          <a:extLst>
            <a:ext uri="{FF2B5EF4-FFF2-40B4-BE49-F238E27FC236}">
              <a16:creationId xmlns:a16="http://schemas.microsoft.com/office/drawing/2014/main" id="{37EF2723-DDD1-43A0-8539-294071D3B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 l="15404" t="20281" r="16167" b="22570"/>
        <a:stretch>
          <a:fillRect/>
        </a:stretch>
      </xdr:blipFill>
      <xdr:spPr>
        <a:xfrm>
          <a:off x="4569994" y="281330399"/>
          <a:ext cx="983081" cy="561977"/>
        </a:xfrm>
        <a:prstGeom prst="rect">
          <a:avLst/>
        </a:prstGeom>
      </xdr:spPr>
    </xdr:pic>
    <xdr:clientData/>
  </xdr:twoCellAnchor>
  <xdr:twoCellAnchor>
    <xdr:from>
      <xdr:col>4</xdr:col>
      <xdr:colOff>265580</xdr:colOff>
      <xdr:row>499</xdr:row>
      <xdr:rowOff>57336</xdr:rowOff>
    </xdr:from>
    <xdr:to>
      <xdr:col>4</xdr:col>
      <xdr:colOff>884705</xdr:colOff>
      <xdr:row>499</xdr:row>
      <xdr:rowOff>485961</xdr:rowOff>
    </xdr:to>
    <xdr:pic>
      <xdr:nvPicPr>
        <xdr:cNvPr id="658" name="图片 3393">
          <a:extLst>
            <a:ext uri="{FF2B5EF4-FFF2-40B4-BE49-F238E27FC236}">
              <a16:creationId xmlns:a16="http://schemas.microsoft.com/office/drawing/2014/main" id="{BFA7DB4B-315B-4BEC-85A0-15A6F156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284235711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500</xdr:row>
      <xdr:rowOff>57336</xdr:rowOff>
    </xdr:from>
    <xdr:to>
      <xdr:col>4</xdr:col>
      <xdr:colOff>856130</xdr:colOff>
      <xdr:row>500</xdr:row>
      <xdr:rowOff>505011</xdr:rowOff>
    </xdr:to>
    <xdr:pic>
      <xdr:nvPicPr>
        <xdr:cNvPr id="659" name="图片 3394">
          <a:extLst>
            <a:ext uri="{FF2B5EF4-FFF2-40B4-BE49-F238E27FC236}">
              <a16:creationId xmlns:a16="http://schemas.microsoft.com/office/drawing/2014/main" id="{F48FB918-1BF3-45FE-85CA-1D6E3E180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284807211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501</xdr:row>
      <xdr:rowOff>47811</xdr:rowOff>
    </xdr:from>
    <xdr:to>
      <xdr:col>4</xdr:col>
      <xdr:colOff>837080</xdr:colOff>
      <xdr:row>501</xdr:row>
      <xdr:rowOff>505011</xdr:rowOff>
    </xdr:to>
    <xdr:pic>
      <xdr:nvPicPr>
        <xdr:cNvPr id="660" name="图片 3395">
          <a:extLst>
            <a:ext uri="{FF2B5EF4-FFF2-40B4-BE49-F238E27FC236}">
              <a16:creationId xmlns:a16="http://schemas.microsoft.com/office/drawing/2014/main" id="{21260E1B-663F-4CD2-9E96-13F51411E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285369186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275105</xdr:colOff>
      <xdr:row>502</xdr:row>
      <xdr:rowOff>38286</xdr:rowOff>
    </xdr:from>
    <xdr:to>
      <xdr:col>4</xdr:col>
      <xdr:colOff>818030</xdr:colOff>
      <xdr:row>502</xdr:row>
      <xdr:rowOff>495486</xdr:rowOff>
    </xdr:to>
    <xdr:pic>
      <xdr:nvPicPr>
        <xdr:cNvPr id="661" name="图片 3396">
          <a:extLst>
            <a:ext uri="{FF2B5EF4-FFF2-40B4-BE49-F238E27FC236}">
              <a16:creationId xmlns:a16="http://schemas.microsoft.com/office/drawing/2014/main" id="{152D3047-600B-4068-BD58-42DB8913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855" y="285931161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256054</xdr:colOff>
      <xdr:row>503</xdr:row>
      <xdr:rowOff>47438</xdr:rowOff>
    </xdr:from>
    <xdr:to>
      <xdr:col>4</xdr:col>
      <xdr:colOff>808504</xdr:colOff>
      <xdr:row>503</xdr:row>
      <xdr:rowOff>533213</xdr:rowOff>
    </xdr:to>
    <xdr:pic>
      <xdr:nvPicPr>
        <xdr:cNvPr id="662" name="图片 3397">
          <a:extLst>
            <a:ext uri="{FF2B5EF4-FFF2-40B4-BE49-F238E27FC236}">
              <a16:creationId xmlns:a16="http://schemas.microsoft.com/office/drawing/2014/main" id="{FAD28079-E43F-40F4-8A03-9F25ADC6D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804" y="286511813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265342</xdr:colOff>
      <xdr:row>504</xdr:row>
      <xdr:rowOff>54431</xdr:rowOff>
    </xdr:from>
    <xdr:to>
      <xdr:col>4</xdr:col>
      <xdr:colOff>748394</xdr:colOff>
      <xdr:row>504</xdr:row>
      <xdr:rowOff>500949</xdr:rowOff>
    </xdr:to>
    <xdr:pic>
      <xdr:nvPicPr>
        <xdr:cNvPr id="663" name="图片 662">
          <a:extLst>
            <a:ext uri="{FF2B5EF4-FFF2-40B4-BE49-F238E27FC236}">
              <a16:creationId xmlns:a16="http://schemas.microsoft.com/office/drawing/2014/main" id="{B7CC83D3-F5F9-4AB0-A0CC-AE1480622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4742092" y="287090306"/>
          <a:ext cx="483052" cy="446518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524</xdr:row>
      <xdr:rowOff>47625</xdr:rowOff>
    </xdr:from>
    <xdr:to>
      <xdr:col>4</xdr:col>
      <xdr:colOff>828675</xdr:colOff>
      <xdr:row>524</xdr:row>
      <xdr:rowOff>533400</xdr:rowOff>
    </xdr:to>
    <xdr:pic>
      <xdr:nvPicPr>
        <xdr:cNvPr id="666" name="图片 1529" descr="EEP-BL.gif">
          <a:extLst>
            <a:ext uri="{FF2B5EF4-FFF2-40B4-BE49-F238E27FC236}">
              <a16:creationId xmlns:a16="http://schemas.microsoft.com/office/drawing/2014/main" id="{D4CB8C26-106B-42F3-8A0E-FCD9A0426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85035625"/>
          <a:ext cx="657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529</xdr:row>
      <xdr:rowOff>28575</xdr:rowOff>
    </xdr:from>
    <xdr:to>
      <xdr:col>4</xdr:col>
      <xdr:colOff>904875</xdr:colOff>
      <xdr:row>529</xdr:row>
      <xdr:rowOff>666750</xdr:rowOff>
    </xdr:to>
    <xdr:pic>
      <xdr:nvPicPr>
        <xdr:cNvPr id="667" name="图片 1206" descr="YC110-1401-08RD.gif">
          <a:extLst>
            <a:ext uri="{FF2B5EF4-FFF2-40B4-BE49-F238E27FC236}">
              <a16:creationId xmlns:a16="http://schemas.microsoft.com/office/drawing/2014/main" id="{822B313B-BF78-480A-B3B4-F4AF725CD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304171350"/>
          <a:ext cx="847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530</xdr:row>
      <xdr:rowOff>19050</xdr:rowOff>
    </xdr:from>
    <xdr:to>
      <xdr:col>4</xdr:col>
      <xdr:colOff>923925</xdr:colOff>
      <xdr:row>530</xdr:row>
      <xdr:rowOff>676275</xdr:rowOff>
    </xdr:to>
    <xdr:pic>
      <xdr:nvPicPr>
        <xdr:cNvPr id="668" name="图片 1207" descr="YC110-1401-08OR.gif">
          <a:extLst>
            <a:ext uri="{FF2B5EF4-FFF2-40B4-BE49-F238E27FC236}">
              <a16:creationId xmlns:a16="http://schemas.microsoft.com/office/drawing/2014/main" id="{4B9F0F0F-21DB-46E0-829E-48CCE911C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304790475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531</xdr:row>
      <xdr:rowOff>9525</xdr:rowOff>
    </xdr:from>
    <xdr:to>
      <xdr:col>4</xdr:col>
      <xdr:colOff>933450</xdr:colOff>
      <xdr:row>531</xdr:row>
      <xdr:rowOff>676275</xdr:rowOff>
    </xdr:to>
    <xdr:pic>
      <xdr:nvPicPr>
        <xdr:cNvPr id="669" name="图片 1208" descr="YC110-1401-08E.gif">
          <a:extLst>
            <a:ext uri="{FF2B5EF4-FFF2-40B4-BE49-F238E27FC236}">
              <a16:creationId xmlns:a16="http://schemas.microsoft.com/office/drawing/2014/main" id="{6D88BC69-F976-4E08-823C-941BBD38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305409600"/>
          <a:ext cx="885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532</xdr:row>
      <xdr:rowOff>19050</xdr:rowOff>
    </xdr:from>
    <xdr:to>
      <xdr:col>4</xdr:col>
      <xdr:colOff>923925</xdr:colOff>
      <xdr:row>532</xdr:row>
      <xdr:rowOff>676275</xdr:rowOff>
    </xdr:to>
    <xdr:pic>
      <xdr:nvPicPr>
        <xdr:cNvPr id="670" name="图片 1209" descr="YC110-1401-08GR.gif">
          <a:extLst>
            <a:ext uri="{FF2B5EF4-FFF2-40B4-BE49-F238E27FC236}">
              <a16:creationId xmlns:a16="http://schemas.microsoft.com/office/drawing/2014/main" id="{0203BEF2-C6F4-485E-AFE1-45AF1C38B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306047775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533</xdr:row>
      <xdr:rowOff>19050</xdr:rowOff>
    </xdr:from>
    <xdr:to>
      <xdr:col>4</xdr:col>
      <xdr:colOff>914400</xdr:colOff>
      <xdr:row>533</xdr:row>
      <xdr:rowOff>666750</xdr:rowOff>
    </xdr:to>
    <xdr:pic>
      <xdr:nvPicPr>
        <xdr:cNvPr id="671" name="图片 1210" descr="YC110-1401-08BL.gif">
          <a:extLst>
            <a:ext uri="{FF2B5EF4-FFF2-40B4-BE49-F238E27FC236}">
              <a16:creationId xmlns:a16="http://schemas.microsoft.com/office/drawing/2014/main" id="{CC72BC7E-1FA0-4BF7-8D87-0CF70F582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306676425"/>
          <a:ext cx="866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536</xdr:row>
      <xdr:rowOff>76200</xdr:rowOff>
    </xdr:from>
    <xdr:to>
      <xdr:col>4</xdr:col>
      <xdr:colOff>828675</xdr:colOff>
      <xdr:row>536</xdr:row>
      <xdr:rowOff>514350</xdr:rowOff>
    </xdr:to>
    <xdr:pic>
      <xdr:nvPicPr>
        <xdr:cNvPr id="672" name="图片 59">
          <a:extLst>
            <a:ext uri="{FF2B5EF4-FFF2-40B4-BE49-F238E27FC236}">
              <a16:creationId xmlns:a16="http://schemas.microsoft.com/office/drawing/2014/main" id="{4B5DF9F4-BBE5-4FD9-A0FD-2EF21F60A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308390925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537</xdr:row>
      <xdr:rowOff>28575</xdr:rowOff>
    </xdr:from>
    <xdr:to>
      <xdr:col>4</xdr:col>
      <xdr:colOff>847725</xdr:colOff>
      <xdr:row>537</xdr:row>
      <xdr:rowOff>409575</xdr:rowOff>
    </xdr:to>
    <xdr:pic>
      <xdr:nvPicPr>
        <xdr:cNvPr id="673" name="图片 596" descr="YC110-14-012RD.gif">
          <a:extLst>
            <a:ext uri="{FF2B5EF4-FFF2-40B4-BE49-F238E27FC236}">
              <a16:creationId xmlns:a16="http://schemas.microsoft.com/office/drawing/2014/main" id="{A0916EA3-71C3-4017-94D4-6254919F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690"/>
        <a:stretch>
          <a:fillRect/>
        </a:stretch>
      </xdr:blipFill>
      <xdr:spPr>
        <a:xfrm>
          <a:off x="4648200" y="308914800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540</xdr:row>
      <xdr:rowOff>19050</xdr:rowOff>
    </xdr:from>
    <xdr:to>
      <xdr:col>4</xdr:col>
      <xdr:colOff>857250</xdr:colOff>
      <xdr:row>540</xdr:row>
      <xdr:rowOff>409575</xdr:rowOff>
    </xdr:to>
    <xdr:pic>
      <xdr:nvPicPr>
        <xdr:cNvPr id="674" name="图片 597" descr="YC110-14-012GR.gif">
          <a:extLst>
            <a:ext uri="{FF2B5EF4-FFF2-40B4-BE49-F238E27FC236}">
              <a16:creationId xmlns:a16="http://schemas.microsoft.com/office/drawing/2014/main" id="{6E72C8DF-9858-4EDA-8CE1-854F26B98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9" t="16576" r="15186" b="15540"/>
        <a:stretch>
          <a:fillRect/>
        </a:stretch>
      </xdr:blipFill>
      <xdr:spPr>
        <a:xfrm>
          <a:off x="4648200" y="310791225"/>
          <a:ext cx="685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538</xdr:row>
      <xdr:rowOff>19050</xdr:rowOff>
    </xdr:from>
    <xdr:to>
      <xdr:col>4</xdr:col>
      <xdr:colOff>866775</xdr:colOff>
      <xdr:row>538</xdr:row>
      <xdr:rowOff>400050</xdr:rowOff>
    </xdr:to>
    <xdr:pic>
      <xdr:nvPicPr>
        <xdr:cNvPr id="675" name="图片 598" descr="YC110-14-012PK.gif">
          <a:extLst>
            <a:ext uri="{FF2B5EF4-FFF2-40B4-BE49-F238E27FC236}">
              <a16:creationId xmlns:a16="http://schemas.microsoft.com/office/drawing/2014/main" id="{0615AFD8-6BC3-4362-BAC2-C7BB723AB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779"/>
        <a:stretch>
          <a:fillRect/>
        </a:stretch>
      </xdr:blipFill>
      <xdr:spPr>
        <a:xfrm>
          <a:off x="4638675" y="309533925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541</xdr:row>
      <xdr:rowOff>19050</xdr:rowOff>
    </xdr:from>
    <xdr:to>
      <xdr:col>4</xdr:col>
      <xdr:colOff>866775</xdr:colOff>
      <xdr:row>541</xdr:row>
      <xdr:rowOff>409575</xdr:rowOff>
    </xdr:to>
    <xdr:pic>
      <xdr:nvPicPr>
        <xdr:cNvPr id="676" name="图片 599" descr="YC110-14-012YE.gif">
          <a:extLst>
            <a:ext uri="{FF2B5EF4-FFF2-40B4-BE49-F238E27FC236}">
              <a16:creationId xmlns:a16="http://schemas.microsoft.com/office/drawing/2014/main" id="{56D173E2-196A-4407-A98A-36A8849E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311419875"/>
          <a:ext cx="714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542</xdr:row>
      <xdr:rowOff>19050</xdr:rowOff>
    </xdr:from>
    <xdr:to>
      <xdr:col>4</xdr:col>
      <xdr:colOff>876300</xdr:colOff>
      <xdr:row>542</xdr:row>
      <xdr:rowOff>409575</xdr:rowOff>
    </xdr:to>
    <xdr:pic>
      <xdr:nvPicPr>
        <xdr:cNvPr id="677" name="图片 600" descr="YC110-14-012OR.gif">
          <a:extLst>
            <a:ext uri="{FF2B5EF4-FFF2-40B4-BE49-F238E27FC236}">
              <a16:creationId xmlns:a16="http://schemas.microsoft.com/office/drawing/2014/main" id="{A681D9DE-99C3-4F47-A538-E89CC9B84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312048525"/>
          <a:ext cx="714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539</xdr:row>
      <xdr:rowOff>9525</xdr:rowOff>
    </xdr:from>
    <xdr:to>
      <xdr:col>4</xdr:col>
      <xdr:colOff>857250</xdr:colOff>
      <xdr:row>539</xdr:row>
      <xdr:rowOff>400050</xdr:rowOff>
    </xdr:to>
    <xdr:pic>
      <xdr:nvPicPr>
        <xdr:cNvPr id="678" name="图片 601" descr="YC110-14-012BL.gif">
          <a:extLst>
            <a:ext uri="{FF2B5EF4-FFF2-40B4-BE49-F238E27FC236}">
              <a16:creationId xmlns:a16="http://schemas.microsoft.com/office/drawing/2014/main" id="{9A07DA12-5AC3-475E-BBD9-1298A6830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543"/>
        <a:stretch>
          <a:fillRect/>
        </a:stretch>
      </xdr:blipFill>
      <xdr:spPr>
        <a:xfrm>
          <a:off x="4629150" y="310153050"/>
          <a:ext cx="704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543</xdr:row>
      <xdr:rowOff>38100</xdr:rowOff>
    </xdr:from>
    <xdr:to>
      <xdr:col>4</xdr:col>
      <xdr:colOff>876300</xdr:colOff>
      <xdr:row>543</xdr:row>
      <xdr:rowOff>519545</xdr:rowOff>
    </xdr:to>
    <xdr:pic>
      <xdr:nvPicPr>
        <xdr:cNvPr id="679" name="ID_2355612B506148B1B5DFE50F99EEE4C1" descr="YC110-14-012-GY">
          <a:extLst>
            <a:ext uri="{FF2B5EF4-FFF2-40B4-BE49-F238E27FC236}">
              <a16:creationId xmlns:a16="http://schemas.microsoft.com/office/drawing/2014/main" id="{5955A942-A71D-471B-84AC-0D015449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312696225"/>
          <a:ext cx="704850" cy="48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545</xdr:row>
      <xdr:rowOff>19050</xdr:rowOff>
    </xdr:from>
    <xdr:to>
      <xdr:col>4</xdr:col>
      <xdr:colOff>952500</xdr:colOff>
      <xdr:row>545</xdr:row>
      <xdr:rowOff>428625</xdr:rowOff>
    </xdr:to>
    <xdr:pic>
      <xdr:nvPicPr>
        <xdr:cNvPr id="680" name="图片 168" descr="YC110-14-022RD.gif">
          <a:extLst>
            <a:ext uri="{FF2B5EF4-FFF2-40B4-BE49-F238E27FC236}">
              <a16:creationId xmlns:a16="http://schemas.microsoft.com/office/drawing/2014/main" id="{03C84B5A-B5F9-448A-B8C4-7226EC7DB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23280" r="11508" b="30159"/>
        <a:stretch>
          <a:fillRect/>
        </a:stretch>
      </xdr:blipFill>
      <xdr:spPr>
        <a:xfrm>
          <a:off x="4514850" y="313867800"/>
          <a:ext cx="914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548</xdr:row>
      <xdr:rowOff>19050</xdr:rowOff>
    </xdr:from>
    <xdr:to>
      <xdr:col>4</xdr:col>
      <xdr:colOff>942975</xdr:colOff>
      <xdr:row>548</xdr:row>
      <xdr:rowOff>419100</xdr:rowOff>
    </xdr:to>
    <xdr:pic>
      <xdr:nvPicPr>
        <xdr:cNvPr id="681" name="图片 169" descr="YC110-14-022GR.gif">
          <a:extLst>
            <a:ext uri="{FF2B5EF4-FFF2-40B4-BE49-F238E27FC236}">
              <a16:creationId xmlns:a16="http://schemas.microsoft.com/office/drawing/2014/main" id="{32D76672-3A83-4A00-8573-B7C9CBAAC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315753750"/>
          <a:ext cx="895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546</xdr:row>
      <xdr:rowOff>19050</xdr:rowOff>
    </xdr:from>
    <xdr:to>
      <xdr:col>4</xdr:col>
      <xdr:colOff>952500</xdr:colOff>
      <xdr:row>546</xdr:row>
      <xdr:rowOff>428625</xdr:rowOff>
    </xdr:to>
    <xdr:pic>
      <xdr:nvPicPr>
        <xdr:cNvPr id="682" name="图片 170" descr="YC110-14-022PI.gif">
          <a:extLst>
            <a:ext uri="{FF2B5EF4-FFF2-40B4-BE49-F238E27FC236}">
              <a16:creationId xmlns:a16="http://schemas.microsoft.com/office/drawing/2014/main" id="{B76E95CF-0D52-4131-9C05-F1849A0B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08" t="23280" r="8333" b="30159"/>
        <a:stretch>
          <a:fillRect/>
        </a:stretch>
      </xdr:blipFill>
      <xdr:spPr>
        <a:xfrm>
          <a:off x="4495800" y="314496450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549</xdr:row>
      <xdr:rowOff>19050</xdr:rowOff>
    </xdr:from>
    <xdr:to>
      <xdr:col>4</xdr:col>
      <xdr:colOff>933450</xdr:colOff>
      <xdr:row>549</xdr:row>
      <xdr:rowOff>419100</xdr:rowOff>
    </xdr:to>
    <xdr:pic>
      <xdr:nvPicPr>
        <xdr:cNvPr id="683" name="图片 171" descr="YC110-14-022YE.gif">
          <a:extLst>
            <a:ext uri="{FF2B5EF4-FFF2-40B4-BE49-F238E27FC236}">
              <a16:creationId xmlns:a16="http://schemas.microsoft.com/office/drawing/2014/main" id="{9038ED68-E163-42D9-9321-81DEF5C51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316382400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550</xdr:row>
      <xdr:rowOff>28575</xdr:rowOff>
    </xdr:from>
    <xdr:to>
      <xdr:col>4</xdr:col>
      <xdr:colOff>923925</xdr:colOff>
      <xdr:row>550</xdr:row>
      <xdr:rowOff>409575</xdr:rowOff>
    </xdr:to>
    <xdr:pic>
      <xdr:nvPicPr>
        <xdr:cNvPr id="684" name="图片 172" descr="YC110-14-022OR.gif">
          <a:extLst>
            <a:ext uri="{FF2B5EF4-FFF2-40B4-BE49-F238E27FC236}">
              <a16:creationId xmlns:a16="http://schemas.microsoft.com/office/drawing/2014/main" id="{138AD066-6E8F-4895-87B6-D90789740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317020575"/>
          <a:ext cx="8477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547</xdr:row>
      <xdr:rowOff>19050</xdr:rowOff>
    </xdr:from>
    <xdr:to>
      <xdr:col>4</xdr:col>
      <xdr:colOff>933450</xdr:colOff>
      <xdr:row>547</xdr:row>
      <xdr:rowOff>419100</xdr:rowOff>
    </xdr:to>
    <xdr:pic>
      <xdr:nvPicPr>
        <xdr:cNvPr id="685" name="图片 173" descr="YC110-14-022BL.gif">
          <a:extLst>
            <a:ext uri="{FF2B5EF4-FFF2-40B4-BE49-F238E27FC236}">
              <a16:creationId xmlns:a16="http://schemas.microsoft.com/office/drawing/2014/main" id="{645481A1-A7A4-465C-9B2B-5A08B34DC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16" t="26984" r="9921" b="25926"/>
        <a:stretch>
          <a:fillRect/>
        </a:stretch>
      </xdr:blipFill>
      <xdr:spPr>
        <a:xfrm>
          <a:off x="4505325" y="315125100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161924</xdr:colOff>
      <xdr:row>551</xdr:row>
      <xdr:rowOff>57150</xdr:rowOff>
    </xdr:from>
    <xdr:to>
      <xdr:col>4</xdr:col>
      <xdr:colOff>874567</xdr:colOff>
      <xdr:row>551</xdr:row>
      <xdr:rowOff>410657</xdr:rowOff>
    </xdr:to>
    <xdr:pic>
      <xdr:nvPicPr>
        <xdr:cNvPr id="686" name="ID_A7127AF03E3548D09A8277A235CC3509" descr="YC110-14-022-GY">
          <a:extLst>
            <a:ext uri="{FF2B5EF4-FFF2-40B4-BE49-F238E27FC236}">
              <a16:creationId xmlns:a16="http://schemas.microsoft.com/office/drawing/2014/main" id="{09E1AF10-E364-416B-B253-24F92A79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4" y="317677800"/>
          <a:ext cx="712643" cy="353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554</xdr:row>
      <xdr:rowOff>9525</xdr:rowOff>
    </xdr:from>
    <xdr:to>
      <xdr:col>4</xdr:col>
      <xdr:colOff>885825</xdr:colOff>
      <xdr:row>554</xdr:row>
      <xdr:rowOff>428625</xdr:rowOff>
    </xdr:to>
    <xdr:pic>
      <xdr:nvPicPr>
        <xdr:cNvPr id="687" name="图片 182" descr="YC110-14-042RD.gif">
          <a:extLst>
            <a:ext uri="{FF2B5EF4-FFF2-40B4-BE49-F238E27FC236}">
              <a16:creationId xmlns:a16="http://schemas.microsoft.com/office/drawing/2014/main" id="{389FE6E1-638B-4873-BFD8-C9E5C4B4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6984" r="21033" b="25397"/>
        <a:stretch>
          <a:fillRect/>
        </a:stretch>
      </xdr:blipFill>
      <xdr:spPr>
        <a:xfrm>
          <a:off x="4581525" y="320011425"/>
          <a:ext cx="781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557</xdr:row>
      <xdr:rowOff>28575</xdr:rowOff>
    </xdr:from>
    <xdr:to>
      <xdr:col>4</xdr:col>
      <xdr:colOff>857250</xdr:colOff>
      <xdr:row>557</xdr:row>
      <xdr:rowOff>400050</xdr:rowOff>
    </xdr:to>
    <xdr:pic>
      <xdr:nvPicPr>
        <xdr:cNvPr id="688" name="图片 183" descr="YC110-14-042GR.gif">
          <a:extLst>
            <a:ext uri="{FF2B5EF4-FFF2-40B4-BE49-F238E27FC236}">
              <a16:creationId xmlns:a16="http://schemas.microsoft.com/office/drawing/2014/main" id="{6323EFF6-57EF-43BD-826B-6E4BCC92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321916425"/>
          <a:ext cx="7239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555</xdr:row>
      <xdr:rowOff>9525</xdr:rowOff>
    </xdr:from>
    <xdr:to>
      <xdr:col>4</xdr:col>
      <xdr:colOff>866775</xdr:colOff>
      <xdr:row>555</xdr:row>
      <xdr:rowOff>419100</xdr:rowOff>
    </xdr:to>
    <xdr:pic>
      <xdr:nvPicPr>
        <xdr:cNvPr id="689" name="图片 184" descr="YC110-14-042PI.gif">
          <a:extLst>
            <a:ext uri="{FF2B5EF4-FFF2-40B4-BE49-F238E27FC236}">
              <a16:creationId xmlns:a16="http://schemas.microsoft.com/office/drawing/2014/main" id="{FE1D8EA2-E5D5-43C3-8A07-06B8F01E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20" t="25397" r="21825" b="32803"/>
        <a:stretch>
          <a:fillRect/>
        </a:stretch>
      </xdr:blipFill>
      <xdr:spPr>
        <a:xfrm>
          <a:off x="4610100" y="320640075"/>
          <a:ext cx="7334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558</xdr:row>
      <xdr:rowOff>19050</xdr:rowOff>
    </xdr:from>
    <xdr:to>
      <xdr:col>4</xdr:col>
      <xdr:colOff>885825</xdr:colOff>
      <xdr:row>558</xdr:row>
      <xdr:rowOff>409575</xdr:rowOff>
    </xdr:to>
    <xdr:pic>
      <xdr:nvPicPr>
        <xdr:cNvPr id="690" name="图片 185" descr="YC110-14-042YE.gif">
          <a:extLst>
            <a:ext uri="{FF2B5EF4-FFF2-40B4-BE49-F238E27FC236}">
              <a16:creationId xmlns:a16="http://schemas.microsoft.com/office/drawing/2014/main" id="{E35DB114-E6B6-4974-B2CF-049843E0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32253555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559</xdr:row>
      <xdr:rowOff>19050</xdr:rowOff>
    </xdr:from>
    <xdr:to>
      <xdr:col>4</xdr:col>
      <xdr:colOff>866775</xdr:colOff>
      <xdr:row>559</xdr:row>
      <xdr:rowOff>409575</xdr:rowOff>
    </xdr:to>
    <xdr:pic>
      <xdr:nvPicPr>
        <xdr:cNvPr id="691" name="图片 186" descr="YC110-14-042OR.gif">
          <a:extLst>
            <a:ext uri="{FF2B5EF4-FFF2-40B4-BE49-F238E27FC236}">
              <a16:creationId xmlns:a16="http://schemas.microsoft.com/office/drawing/2014/main" id="{CDC4FFB3-5AE8-4A24-BCB2-27A4C9DAD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323164200"/>
          <a:ext cx="742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556</xdr:row>
      <xdr:rowOff>19050</xdr:rowOff>
    </xdr:from>
    <xdr:to>
      <xdr:col>4</xdr:col>
      <xdr:colOff>857250</xdr:colOff>
      <xdr:row>556</xdr:row>
      <xdr:rowOff>419100</xdr:rowOff>
    </xdr:to>
    <xdr:pic>
      <xdr:nvPicPr>
        <xdr:cNvPr id="692" name="图片 187" descr="YC110-14-042BL.gif">
          <a:extLst>
            <a:ext uri="{FF2B5EF4-FFF2-40B4-BE49-F238E27FC236}">
              <a16:creationId xmlns:a16="http://schemas.microsoft.com/office/drawing/2014/main" id="{A0576B58-4F8C-4A84-9E06-83E636299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0" t="24454" r="18651" b="32275"/>
        <a:stretch>
          <a:fillRect/>
        </a:stretch>
      </xdr:blipFill>
      <xdr:spPr>
        <a:xfrm>
          <a:off x="4572000" y="321278250"/>
          <a:ext cx="762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154940</xdr:colOff>
      <xdr:row>560</xdr:row>
      <xdr:rowOff>79375</xdr:rowOff>
    </xdr:from>
    <xdr:to>
      <xdr:col>4</xdr:col>
      <xdr:colOff>891540</xdr:colOff>
      <xdr:row>560</xdr:row>
      <xdr:rowOff>469900</xdr:rowOff>
    </xdr:to>
    <xdr:pic>
      <xdr:nvPicPr>
        <xdr:cNvPr id="693" name="ID_78C484C4F24F477BB5C8E639F606510B" descr="YC110-14-042-GY">
          <a:extLst>
            <a:ext uri="{FF2B5EF4-FFF2-40B4-BE49-F238E27FC236}">
              <a16:creationId xmlns:a16="http://schemas.microsoft.com/office/drawing/2014/main" id="{075B4D14-CB1A-4E3B-80B9-34AA7793B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690" y="323853175"/>
          <a:ext cx="736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57830</xdr:colOff>
      <xdr:row>561</xdr:row>
      <xdr:rowOff>54249</xdr:rowOff>
    </xdr:from>
    <xdr:to>
      <xdr:col>4</xdr:col>
      <xdr:colOff>1000805</xdr:colOff>
      <xdr:row>561</xdr:row>
      <xdr:rowOff>455536</xdr:rowOff>
    </xdr:to>
    <xdr:pic>
      <xdr:nvPicPr>
        <xdr:cNvPr id="694" name="图片 2427">
          <a:extLst>
            <a:ext uri="{FF2B5EF4-FFF2-40B4-BE49-F238E27FC236}">
              <a16:creationId xmlns:a16="http://schemas.microsoft.com/office/drawing/2014/main" id="{B64F7660-FDD9-4DF2-A5B9-31D5252C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/>
        <a:stretch>
          <a:fillRect/>
        </a:stretch>
      </xdr:blipFill>
      <xdr:spPr>
        <a:xfrm>
          <a:off x="4534580" y="324456699"/>
          <a:ext cx="942975" cy="401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563</xdr:row>
      <xdr:rowOff>28575</xdr:rowOff>
    </xdr:from>
    <xdr:to>
      <xdr:col>4</xdr:col>
      <xdr:colOff>876300</xdr:colOff>
      <xdr:row>563</xdr:row>
      <xdr:rowOff>485775</xdr:rowOff>
    </xdr:to>
    <xdr:pic>
      <xdr:nvPicPr>
        <xdr:cNvPr id="695" name="Picture 178" descr="17-14-2016.jpg">
          <a:extLst>
            <a:ext uri="{FF2B5EF4-FFF2-40B4-BE49-F238E27FC236}">
              <a16:creationId xmlns:a16="http://schemas.microsoft.com/office/drawing/2014/main" id="{E8EE162D-0309-4739-99E1-C5772980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325621650"/>
          <a:ext cx="771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564</xdr:row>
      <xdr:rowOff>28575</xdr:rowOff>
    </xdr:from>
    <xdr:to>
      <xdr:col>4</xdr:col>
      <xdr:colOff>876300</xdr:colOff>
      <xdr:row>564</xdr:row>
      <xdr:rowOff>485775</xdr:rowOff>
    </xdr:to>
    <xdr:pic>
      <xdr:nvPicPr>
        <xdr:cNvPr id="696" name="Picture 178" descr="17-14-2016.jpg">
          <a:extLst>
            <a:ext uri="{FF2B5EF4-FFF2-40B4-BE49-F238E27FC236}">
              <a16:creationId xmlns:a16="http://schemas.microsoft.com/office/drawing/2014/main" id="{FC881555-5F9C-4216-8806-1707D86AC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326250300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566</xdr:row>
      <xdr:rowOff>38100</xdr:rowOff>
    </xdr:from>
    <xdr:to>
      <xdr:col>4</xdr:col>
      <xdr:colOff>866775</xdr:colOff>
      <xdr:row>566</xdr:row>
      <xdr:rowOff>495300</xdr:rowOff>
    </xdr:to>
    <xdr:pic>
      <xdr:nvPicPr>
        <xdr:cNvPr id="697" name="Picture 178" descr="17-14-2016.jpg">
          <a:extLst>
            <a:ext uri="{FF2B5EF4-FFF2-40B4-BE49-F238E27FC236}">
              <a16:creationId xmlns:a16="http://schemas.microsoft.com/office/drawing/2014/main" id="{717D3CE6-F80D-4990-A019-0CE8FCD42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327517125"/>
          <a:ext cx="771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568</xdr:row>
      <xdr:rowOff>57150</xdr:rowOff>
    </xdr:from>
    <xdr:to>
      <xdr:col>4</xdr:col>
      <xdr:colOff>828675</xdr:colOff>
      <xdr:row>568</xdr:row>
      <xdr:rowOff>495300</xdr:rowOff>
    </xdr:to>
    <xdr:pic>
      <xdr:nvPicPr>
        <xdr:cNvPr id="698" name="图片 3152">
          <a:extLst>
            <a:ext uri="{FF2B5EF4-FFF2-40B4-BE49-F238E27FC236}">
              <a16:creationId xmlns:a16="http://schemas.microsoft.com/office/drawing/2014/main" id="{4EFBACE0-5797-419D-B029-6FF7663F7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32879347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567</xdr:row>
      <xdr:rowOff>57150</xdr:rowOff>
    </xdr:from>
    <xdr:to>
      <xdr:col>4</xdr:col>
      <xdr:colOff>876300</xdr:colOff>
      <xdr:row>567</xdr:row>
      <xdr:rowOff>476250</xdr:rowOff>
    </xdr:to>
    <xdr:pic>
      <xdr:nvPicPr>
        <xdr:cNvPr id="699" name="Picture 4">
          <a:extLst>
            <a:ext uri="{FF2B5EF4-FFF2-40B4-BE49-F238E27FC236}">
              <a16:creationId xmlns:a16="http://schemas.microsoft.com/office/drawing/2014/main" id="{7532E9DE-103F-427D-B942-5424CB07D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328164825"/>
          <a:ext cx="7715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123824</xdr:colOff>
      <xdr:row>569</xdr:row>
      <xdr:rowOff>57150</xdr:rowOff>
    </xdr:from>
    <xdr:to>
      <xdr:col>4</xdr:col>
      <xdr:colOff>838103</xdr:colOff>
      <xdr:row>569</xdr:row>
      <xdr:rowOff>458932</xdr:rowOff>
    </xdr:to>
    <xdr:pic>
      <xdr:nvPicPr>
        <xdr:cNvPr id="700" name="图片 96">
          <a:extLst>
            <a:ext uri="{FF2B5EF4-FFF2-40B4-BE49-F238E27FC236}">
              <a16:creationId xmlns:a16="http://schemas.microsoft.com/office/drawing/2014/main" id="{491F9483-CD18-45A0-B5DB-83A6437E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4" y="329422125"/>
          <a:ext cx="714279" cy="40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200631</xdr:colOff>
      <xdr:row>565</xdr:row>
      <xdr:rowOff>83342</xdr:rowOff>
    </xdr:from>
    <xdr:to>
      <xdr:col>4</xdr:col>
      <xdr:colOff>865909</xdr:colOff>
      <xdr:row>565</xdr:row>
      <xdr:rowOff>412454</xdr:rowOff>
    </xdr:to>
    <xdr:pic>
      <xdr:nvPicPr>
        <xdr:cNvPr id="701" name="图片 700">
          <a:extLst>
            <a:ext uri="{FF2B5EF4-FFF2-40B4-BE49-F238E27FC236}">
              <a16:creationId xmlns:a16="http://schemas.microsoft.com/office/drawing/2014/main" id="{ABC88129-2029-4B11-9E25-BDDEA6EC9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4677381" y="326933717"/>
          <a:ext cx="665278" cy="329112"/>
        </a:xfrm>
        <a:prstGeom prst="rect">
          <a:avLst/>
        </a:prstGeom>
      </xdr:spPr>
    </xdr:pic>
    <xdr:clientData/>
  </xdr:twoCellAnchor>
  <xdr:twoCellAnchor>
    <xdr:from>
      <xdr:col>4</xdr:col>
      <xdr:colOff>108479</xdr:colOff>
      <xdr:row>570</xdr:row>
      <xdr:rowOff>134409</xdr:rowOff>
    </xdr:from>
    <xdr:to>
      <xdr:col>4</xdr:col>
      <xdr:colOff>933979</xdr:colOff>
      <xdr:row>570</xdr:row>
      <xdr:rowOff>513504</xdr:rowOff>
    </xdr:to>
    <xdr:pic>
      <xdr:nvPicPr>
        <xdr:cNvPr id="702" name="图片 701">
          <a:extLst>
            <a:ext uri="{FF2B5EF4-FFF2-40B4-BE49-F238E27FC236}">
              <a16:creationId xmlns:a16="http://schemas.microsoft.com/office/drawing/2014/main" id="{4B9AD1DC-5BF7-45F0-AC69-85096A216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5229" y="330128034"/>
          <a:ext cx="82550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572</xdr:row>
      <xdr:rowOff>38100</xdr:rowOff>
    </xdr:from>
    <xdr:to>
      <xdr:col>4</xdr:col>
      <xdr:colOff>904875</xdr:colOff>
      <xdr:row>572</xdr:row>
      <xdr:rowOff>495300</xdr:rowOff>
    </xdr:to>
    <xdr:pic>
      <xdr:nvPicPr>
        <xdr:cNvPr id="703" name="Picture 178" descr="17-14-2016.jpg">
          <a:extLst>
            <a:ext uri="{FF2B5EF4-FFF2-40B4-BE49-F238E27FC236}">
              <a16:creationId xmlns:a16="http://schemas.microsoft.com/office/drawing/2014/main" id="{DA45A8BC-B853-4A89-A811-3CF4AAEE6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24375" y="331289025"/>
          <a:ext cx="857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573</xdr:row>
      <xdr:rowOff>38100</xdr:rowOff>
    </xdr:from>
    <xdr:to>
      <xdr:col>4</xdr:col>
      <xdr:colOff>904875</xdr:colOff>
      <xdr:row>573</xdr:row>
      <xdr:rowOff>495300</xdr:rowOff>
    </xdr:to>
    <xdr:pic>
      <xdr:nvPicPr>
        <xdr:cNvPr id="704" name="Picture 178" descr="17-14-2016.jpg">
          <a:extLst>
            <a:ext uri="{FF2B5EF4-FFF2-40B4-BE49-F238E27FC236}">
              <a16:creationId xmlns:a16="http://schemas.microsoft.com/office/drawing/2014/main" id="{B3D48070-22DA-4805-8496-A1CFEB645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14850" y="331917675"/>
          <a:ext cx="866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574</xdr:row>
      <xdr:rowOff>38100</xdr:rowOff>
    </xdr:from>
    <xdr:to>
      <xdr:col>4</xdr:col>
      <xdr:colOff>904875</xdr:colOff>
      <xdr:row>574</xdr:row>
      <xdr:rowOff>495300</xdr:rowOff>
    </xdr:to>
    <xdr:pic>
      <xdr:nvPicPr>
        <xdr:cNvPr id="705" name="Picture 178" descr="17-14-2016.jpg">
          <a:extLst>
            <a:ext uri="{FF2B5EF4-FFF2-40B4-BE49-F238E27FC236}">
              <a16:creationId xmlns:a16="http://schemas.microsoft.com/office/drawing/2014/main" id="{BDC9488F-D638-4595-B1AF-BC793CCFC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05325" y="332546325"/>
          <a:ext cx="876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575</xdr:row>
      <xdr:rowOff>38100</xdr:rowOff>
    </xdr:from>
    <xdr:to>
      <xdr:col>4</xdr:col>
      <xdr:colOff>904875</xdr:colOff>
      <xdr:row>575</xdr:row>
      <xdr:rowOff>485775</xdr:rowOff>
    </xdr:to>
    <xdr:pic>
      <xdr:nvPicPr>
        <xdr:cNvPr id="706" name="Picture 178" descr="17-14-2016.jpg">
          <a:extLst>
            <a:ext uri="{FF2B5EF4-FFF2-40B4-BE49-F238E27FC236}">
              <a16:creationId xmlns:a16="http://schemas.microsoft.com/office/drawing/2014/main" id="{7AEF418E-DF1C-40F9-8968-8DB0E3E4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24375" y="333174975"/>
          <a:ext cx="857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577</xdr:row>
      <xdr:rowOff>9525</xdr:rowOff>
    </xdr:from>
    <xdr:to>
      <xdr:col>4</xdr:col>
      <xdr:colOff>981075</xdr:colOff>
      <xdr:row>577</xdr:row>
      <xdr:rowOff>409575</xdr:rowOff>
    </xdr:to>
    <xdr:pic>
      <xdr:nvPicPr>
        <xdr:cNvPr id="707" name="图片 3154">
          <a:extLst>
            <a:ext uri="{FF2B5EF4-FFF2-40B4-BE49-F238E27FC236}">
              <a16:creationId xmlns:a16="http://schemas.microsoft.com/office/drawing/2014/main" id="{C2512203-E9B7-482A-8C4C-4A56E90A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334403700"/>
          <a:ext cx="895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576</xdr:row>
      <xdr:rowOff>38100</xdr:rowOff>
    </xdr:from>
    <xdr:to>
      <xdr:col>4</xdr:col>
      <xdr:colOff>923925</xdr:colOff>
      <xdr:row>576</xdr:row>
      <xdr:rowOff>495300</xdr:rowOff>
    </xdr:to>
    <xdr:pic>
      <xdr:nvPicPr>
        <xdr:cNvPr id="708" name="Picture 2">
          <a:extLst>
            <a:ext uri="{FF2B5EF4-FFF2-40B4-BE49-F238E27FC236}">
              <a16:creationId xmlns:a16="http://schemas.microsoft.com/office/drawing/2014/main" id="{B6035E56-4CD1-43AF-8B14-2AFE64054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333803625"/>
          <a:ext cx="885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207645</xdr:colOff>
      <xdr:row>578</xdr:row>
      <xdr:rowOff>57150</xdr:rowOff>
    </xdr:from>
    <xdr:to>
      <xdr:col>4</xdr:col>
      <xdr:colOff>912495</xdr:colOff>
      <xdr:row>578</xdr:row>
      <xdr:rowOff>458470</xdr:rowOff>
    </xdr:to>
    <xdr:pic>
      <xdr:nvPicPr>
        <xdr:cNvPr id="709" name="图片 137">
          <a:extLst>
            <a:ext uri="{FF2B5EF4-FFF2-40B4-BE49-F238E27FC236}">
              <a16:creationId xmlns:a16="http://schemas.microsoft.com/office/drawing/2014/main" id="{07AA1019-4029-4BE1-8D2F-C628BE55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395" y="335079975"/>
          <a:ext cx="704850" cy="40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120072</xdr:colOff>
      <xdr:row>579</xdr:row>
      <xdr:rowOff>99435</xdr:rowOff>
    </xdr:from>
    <xdr:to>
      <xdr:col>5</xdr:col>
      <xdr:colOff>57</xdr:colOff>
      <xdr:row>579</xdr:row>
      <xdr:rowOff>496945</xdr:rowOff>
    </xdr:to>
    <xdr:pic>
      <xdr:nvPicPr>
        <xdr:cNvPr id="710" name="图片 709">
          <a:extLst>
            <a:ext uri="{FF2B5EF4-FFF2-40B4-BE49-F238E27FC236}">
              <a16:creationId xmlns:a16="http://schemas.microsoft.com/office/drawing/2014/main" id="{6F746BE3-9F72-4BC6-BE36-E89DC4E66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96822" y="335750910"/>
          <a:ext cx="95631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132522</xdr:colOff>
      <xdr:row>594</xdr:row>
      <xdr:rowOff>61444</xdr:rowOff>
    </xdr:from>
    <xdr:to>
      <xdr:col>4</xdr:col>
      <xdr:colOff>740742</xdr:colOff>
      <xdr:row>594</xdr:row>
      <xdr:rowOff>517608</xdr:rowOff>
    </xdr:to>
    <xdr:pic>
      <xdr:nvPicPr>
        <xdr:cNvPr id="711" name="Picture 533">
          <a:extLst>
            <a:ext uri="{FF2B5EF4-FFF2-40B4-BE49-F238E27FC236}">
              <a16:creationId xmlns:a16="http://schemas.microsoft.com/office/drawing/2014/main" id="{43001EA0-CC1E-404B-82CF-09C72D5AF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email"/>
        <a:stretch>
          <a:fillRect/>
        </a:stretch>
      </xdr:blipFill>
      <xdr:spPr>
        <a:xfrm>
          <a:off x="4609272" y="345437944"/>
          <a:ext cx="608220" cy="4561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221129</xdr:colOff>
      <xdr:row>620</xdr:row>
      <xdr:rowOff>44077</xdr:rowOff>
    </xdr:from>
    <xdr:to>
      <xdr:col>4</xdr:col>
      <xdr:colOff>913279</xdr:colOff>
      <xdr:row>620</xdr:row>
      <xdr:rowOff>563189</xdr:rowOff>
    </xdr:to>
    <xdr:pic>
      <xdr:nvPicPr>
        <xdr:cNvPr id="712" name="图片 2110" descr="CNC垫圈.gif">
          <a:extLst>
            <a:ext uri="{FF2B5EF4-FFF2-40B4-BE49-F238E27FC236}">
              <a16:creationId xmlns:a16="http://schemas.microsoft.com/office/drawing/2014/main" id="{FC202775-EC79-4C10-9F7C-249E1B19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4697879" y="367242352"/>
          <a:ext cx="692150" cy="433387"/>
        </a:xfrm>
        <a:prstGeom prst="rect">
          <a:avLst/>
        </a:prstGeom>
      </xdr:spPr>
    </xdr:pic>
    <xdr:clientData/>
  </xdr:twoCellAnchor>
  <xdr:twoCellAnchor>
    <xdr:from>
      <xdr:col>4</xdr:col>
      <xdr:colOff>220756</xdr:colOff>
      <xdr:row>621</xdr:row>
      <xdr:rowOff>59392</xdr:rowOff>
    </xdr:from>
    <xdr:to>
      <xdr:col>4</xdr:col>
      <xdr:colOff>938306</xdr:colOff>
      <xdr:row>621</xdr:row>
      <xdr:rowOff>597554</xdr:rowOff>
    </xdr:to>
    <xdr:pic>
      <xdr:nvPicPr>
        <xdr:cNvPr id="713" name="图片 2111" descr="CNC垫圈BK.gif">
          <a:extLst>
            <a:ext uri="{FF2B5EF4-FFF2-40B4-BE49-F238E27FC236}">
              <a16:creationId xmlns:a16="http://schemas.microsoft.com/office/drawing/2014/main" id="{BEF54E99-D8A6-49EA-AC1C-B24193AEF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xfrm>
          <a:off x="4697506" y="367733917"/>
          <a:ext cx="717550" cy="414337"/>
        </a:xfrm>
        <a:prstGeom prst="rect">
          <a:avLst/>
        </a:prstGeom>
      </xdr:spPr>
    </xdr:pic>
    <xdr:clientData/>
  </xdr:twoCellAnchor>
  <xdr:twoCellAnchor>
    <xdr:from>
      <xdr:col>4</xdr:col>
      <xdr:colOff>167715</xdr:colOff>
      <xdr:row>622</xdr:row>
      <xdr:rowOff>28388</xdr:rowOff>
    </xdr:from>
    <xdr:to>
      <xdr:col>4</xdr:col>
      <xdr:colOff>885264</xdr:colOff>
      <xdr:row>622</xdr:row>
      <xdr:rowOff>566550</xdr:rowOff>
    </xdr:to>
    <xdr:pic>
      <xdr:nvPicPr>
        <xdr:cNvPr id="714" name="图片 2112" descr="CNC垫圈BK.gif">
          <a:extLst>
            <a:ext uri="{FF2B5EF4-FFF2-40B4-BE49-F238E27FC236}">
              <a16:creationId xmlns:a16="http://schemas.microsoft.com/office/drawing/2014/main" id="{C1AD982B-D9D4-487C-95C1-FF619E03E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4644465" y="368179163"/>
          <a:ext cx="717549" cy="452437"/>
        </a:xfrm>
        <a:prstGeom prst="rect">
          <a:avLst/>
        </a:prstGeom>
      </xdr:spPr>
    </xdr:pic>
    <xdr:clientData/>
  </xdr:twoCellAnchor>
  <xdr:twoCellAnchor>
    <xdr:from>
      <xdr:col>4</xdr:col>
      <xdr:colOff>186391</xdr:colOff>
      <xdr:row>623</xdr:row>
      <xdr:rowOff>37726</xdr:rowOff>
    </xdr:from>
    <xdr:to>
      <xdr:col>4</xdr:col>
      <xdr:colOff>903940</xdr:colOff>
      <xdr:row>623</xdr:row>
      <xdr:rowOff>575888</xdr:rowOff>
    </xdr:to>
    <xdr:pic>
      <xdr:nvPicPr>
        <xdr:cNvPr id="715" name="图片 2113" descr="CNC垫圈BK.gif">
          <a:extLst>
            <a:ext uri="{FF2B5EF4-FFF2-40B4-BE49-F238E27FC236}">
              <a16:creationId xmlns:a16="http://schemas.microsoft.com/office/drawing/2014/main" id="{3AE34560-42AC-4206-84EA-923D00F85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4663141" y="368664751"/>
          <a:ext cx="717549" cy="442912"/>
        </a:xfrm>
        <a:prstGeom prst="rect">
          <a:avLst/>
        </a:prstGeom>
      </xdr:spPr>
    </xdr:pic>
    <xdr:clientData/>
  </xdr:twoCellAnchor>
  <xdr:twoCellAnchor>
    <xdr:from>
      <xdr:col>4</xdr:col>
      <xdr:colOff>208803</xdr:colOff>
      <xdr:row>624</xdr:row>
      <xdr:rowOff>71344</xdr:rowOff>
    </xdr:from>
    <xdr:to>
      <xdr:col>4</xdr:col>
      <xdr:colOff>926352</xdr:colOff>
      <xdr:row>624</xdr:row>
      <xdr:rowOff>594117</xdr:rowOff>
    </xdr:to>
    <xdr:pic>
      <xdr:nvPicPr>
        <xdr:cNvPr id="716" name="图片 2114" descr="CNC垫圈BK.gif">
          <a:extLst>
            <a:ext uri="{FF2B5EF4-FFF2-40B4-BE49-F238E27FC236}">
              <a16:creationId xmlns:a16="http://schemas.microsoft.com/office/drawing/2014/main" id="{E615012D-B3B4-4EF1-938C-CCA90DF5A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xfrm>
          <a:off x="4685553" y="369174619"/>
          <a:ext cx="717549" cy="408473"/>
        </a:xfrm>
        <a:prstGeom prst="rect">
          <a:avLst/>
        </a:prstGeom>
      </xdr:spPr>
    </xdr:pic>
    <xdr:clientData/>
  </xdr:twoCellAnchor>
  <xdr:twoCellAnchor>
    <xdr:from>
      <xdr:col>4</xdr:col>
      <xdr:colOff>1047750</xdr:colOff>
      <xdr:row>631</xdr:row>
      <xdr:rowOff>0</xdr:rowOff>
    </xdr:from>
    <xdr:to>
      <xdr:col>5</xdr:col>
      <xdr:colOff>34191</xdr:colOff>
      <xdr:row>631</xdr:row>
      <xdr:rowOff>0</xdr:rowOff>
    </xdr:to>
    <xdr:pic>
      <xdr:nvPicPr>
        <xdr:cNvPr id="717" name="Picture 526641">
          <a:extLst>
            <a:ext uri="{FF2B5EF4-FFF2-40B4-BE49-F238E27FC236}">
              <a16:creationId xmlns:a16="http://schemas.microsoft.com/office/drawing/2014/main" id="{C6B92C3A-2D02-401A-A155-CAA327B7D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4500" y="372465600"/>
          <a:ext cx="627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72295</xdr:colOff>
      <xdr:row>626</xdr:row>
      <xdr:rowOff>20202</xdr:rowOff>
    </xdr:from>
    <xdr:to>
      <xdr:col>4</xdr:col>
      <xdr:colOff>1010867</xdr:colOff>
      <xdr:row>626</xdr:row>
      <xdr:rowOff>525157</xdr:rowOff>
    </xdr:to>
    <xdr:pic>
      <xdr:nvPicPr>
        <xdr:cNvPr id="718" name="Image 28">
          <a:extLst>
            <a:ext uri="{FF2B5EF4-FFF2-40B4-BE49-F238E27FC236}">
              <a16:creationId xmlns:a16="http://schemas.microsoft.com/office/drawing/2014/main" id="{366F0679-859B-4B6A-B503-93B6F20C8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045" y="370075977"/>
          <a:ext cx="938572" cy="45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195476</xdr:colOff>
      <xdr:row>627</xdr:row>
      <xdr:rowOff>70312</xdr:rowOff>
    </xdr:from>
    <xdr:to>
      <xdr:col>4</xdr:col>
      <xdr:colOff>919376</xdr:colOff>
      <xdr:row>627</xdr:row>
      <xdr:rowOff>486905</xdr:rowOff>
    </xdr:to>
    <xdr:pic>
      <xdr:nvPicPr>
        <xdr:cNvPr id="719" name="Image 30">
          <a:extLst>
            <a:ext uri="{FF2B5EF4-FFF2-40B4-BE49-F238E27FC236}">
              <a16:creationId xmlns:a16="http://schemas.microsoft.com/office/drawing/2014/main" id="{5287622B-AC6F-4A51-93C7-06B82125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2226" y="370602337"/>
          <a:ext cx="723900" cy="4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271984</xdr:colOff>
      <xdr:row>631</xdr:row>
      <xdr:rowOff>49213</xdr:rowOff>
    </xdr:from>
    <xdr:to>
      <xdr:col>4</xdr:col>
      <xdr:colOff>854391</xdr:colOff>
      <xdr:row>631</xdr:row>
      <xdr:rowOff>509304</xdr:rowOff>
    </xdr:to>
    <xdr:pic>
      <xdr:nvPicPr>
        <xdr:cNvPr id="720" name="Picture 26">
          <a:extLst>
            <a:ext uri="{FF2B5EF4-FFF2-40B4-BE49-F238E27FC236}">
              <a16:creationId xmlns:a16="http://schemas.microsoft.com/office/drawing/2014/main" id="{C3C59C5E-6CA4-4FF5-884F-1EB3A85A7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8734" y="372514813"/>
          <a:ext cx="582407" cy="374366"/>
        </a:xfrm>
        <a:prstGeom prst="rect">
          <a:avLst/>
        </a:prstGeom>
      </xdr:spPr>
    </xdr:pic>
    <xdr:clientData/>
  </xdr:twoCellAnchor>
  <xdr:twoCellAnchor>
    <xdr:from>
      <xdr:col>4</xdr:col>
      <xdr:colOff>282663</xdr:colOff>
      <xdr:row>630</xdr:row>
      <xdr:rowOff>68211</xdr:rowOff>
    </xdr:from>
    <xdr:to>
      <xdr:col>4</xdr:col>
      <xdr:colOff>821765</xdr:colOff>
      <xdr:row>630</xdr:row>
      <xdr:rowOff>479631</xdr:rowOff>
    </xdr:to>
    <xdr:pic>
      <xdr:nvPicPr>
        <xdr:cNvPr id="721" name="Picture 26" descr="KL1-20170528.jpg">
          <a:extLst>
            <a:ext uri="{FF2B5EF4-FFF2-40B4-BE49-F238E27FC236}">
              <a16:creationId xmlns:a16="http://schemas.microsoft.com/office/drawing/2014/main" id="{F2E81175-C50A-4046-B971-0ABB2EBCF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59413" y="372028986"/>
          <a:ext cx="539102" cy="41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209978</xdr:colOff>
      <xdr:row>628</xdr:row>
      <xdr:rowOff>58036</xdr:rowOff>
    </xdr:from>
    <xdr:to>
      <xdr:col>4</xdr:col>
      <xdr:colOff>835909</xdr:colOff>
      <xdr:row>628</xdr:row>
      <xdr:rowOff>527484</xdr:rowOff>
    </xdr:to>
    <xdr:pic>
      <xdr:nvPicPr>
        <xdr:cNvPr id="722" name="图片 2100" descr="YC110-0212-07_0000_图层 0 副本 5.jpg">
          <a:extLst>
            <a:ext uri="{FF2B5EF4-FFF2-40B4-BE49-F238E27FC236}">
              <a16:creationId xmlns:a16="http://schemas.microsoft.com/office/drawing/2014/main" id="{E519199A-4669-4089-BE7B-425D6AA47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6728" y="371066311"/>
          <a:ext cx="625931" cy="421823"/>
        </a:xfrm>
        <a:prstGeom prst="rect">
          <a:avLst/>
        </a:prstGeom>
      </xdr:spPr>
    </xdr:pic>
    <xdr:clientData/>
  </xdr:twoCellAnchor>
  <xdr:twoCellAnchor>
    <xdr:from>
      <xdr:col>4</xdr:col>
      <xdr:colOff>249063</xdr:colOff>
      <xdr:row>629</xdr:row>
      <xdr:rowOff>54427</xdr:rowOff>
    </xdr:from>
    <xdr:to>
      <xdr:col>4</xdr:col>
      <xdr:colOff>874993</xdr:colOff>
      <xdr:row>629</xdr:row>
      <xdr:rowOff>523875</xdr:rowOff>
    </xdr:to>
    <xdr:pic>
      <xdr:nvPicPr>
        <xdr:cNvPr id="723" name="图片 2100" descr="YC110-0212-07_0000_图层 0 副本 5.jpg">
          <a:extLst>
            <a:ext uri="{FF2B5EF4-FFF2-40B4-BE49-F238E27FC236}">
              <a16:creationId xmlns:a16="http://schemas.microsoft.com/office/drawing/2014/main" id="{57C28343-9AE5-46B0-B163-E58364D10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5813" y="371538952"/>
          <a:ext cx="625930" cy="421823"/>
        </a:xfrm>
        <a:prstGeom prst="rect">
          <a:avLst/>
        </a:prstGeom>
      </xdr:spPr>
    </xdr:pic>
    <xdr:clientData/>
  </xdr:twoCellAnchor>
  <xdr:twoCellAnchor>
    <xdr:from>
      <xdr:col>4</xdr:col>
      <xdr:colOff>154598</xdr:colOff>
      <xdr:row>625</xdr:row>
      <xdr:rowOff>11723</xdr:rowOff>
    </xdr:from>
    <xdr:to>
      <xdr:col>4</xdr:col>
      <xdr:colOff>983273</xdr:colOff>
      <xdr:row>625</xdr:row>
      <xdr:rowOff>468923</xdr:rowOff>
    </xdr:to>
    <xdr:pic>
      <xdr:nvPicPr>
        <xdr:cNvPr id="724" name="图片 1555" descr="KRV-## (2).gif">
          <a:extLst>
            <a:ext uri="{FF2B5EF4-FFF2-40B4-BE49-F238E27FC236}">
              <a16:creationId xmlns:a16="http://schemas.microsoft.com/office/drawing/2014/main" id="{EB7B1EEB-699A-4D9B-97E9-59509C64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1348" y="369591248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45377</xdr:colOff>
      <xdr:row>636</xdr:row>
      <xdr:rowOff>36483</xdr:rowOff>
    </xdr:from>
    <xdr:to>
      <xdr:col>4</xdr:col>
      <xdr:colOff>948612</xdr:colOff>
      <xdr:row>636</xdr:row>
      <xdr:rowOff>551147</xdr:rowOff>
    </xdr:to>
    <xdr:pic>
      <xdr:nvPicPr>
        <xdr:cNvPr id="725" name="Image 2">
          <a:extLst>
            <a:ext uri="{FF2B5EF4-FFF2-40B4-BE49-F238E27FC236}">
              <a16:creationId xmlns:a16="http://schemas.microsoft.com/office/drawing/2014/main" id="{FA7B30AB-FAF5-4C1B-9384-AA5029729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/>
        <a:stretch>
          <a:fillRect/>
        </a:stretch>
      </xdr:blipFill>
      <xdr:spPr>
        <a:xfrm rot="16200000">
          <a:off x="4716413" y="375917772"/>
          <a:ext cx="514664" cy="903235"/>
        </a:xfrm>
        <a:prstGeom prst="rect">
          <a:avLst/>
        </a:prstGeom>
      </xdr:spPr>
    </xdr:pic>
    <xdr:clientData/>
  </xdr:twoCellAnchor>
  <xdr:twoCellAnchor>
    <xdr:from>
      <xdr:col>4</xdr:col>
      <xdr:colOff>62922</xdr:colOff>
      <xdr:row>641</xdr:row>
      <xdr:rowOff>64077</xdr:rowOff>
    </xdr:from>
    <xdr:to>
      <xdr:col>4</xdr:col>
      <xdr:colOff>913822</xdr:colOff>
      <xdr:row>641</xdr:row>
      <xdr:rowOff>533977</xdr:rowOff>
    </xdr:to>
    <xdr:pic>
      <xdr:nvPicPr>
        <xdr:cNvPr id="726" name="图片 6">
          <a:extLst>
            <a:ext uri="{FF2B5EF4-FFF2-40B4-BE49-F238E27FC236}">
              <a16:creationId xmlns:a16="http://schemas.microsoft.com/office/drawing/2014/main" id="{0E7F4E08-3E5C-42DF-84DF-CBB14187F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9672" y="381759402"/>
          <a:ext cx="8509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645</xdr:row>
      <xdr:rowOff>66675</xdr:rowOff>
    </xdr:from>
    <xdr:to>
      <xdr:col>4</xdr:col>
      <xdr:colOff>895350</xdr:colOff>
      <xdr:row>645</xdr:row>
      <xdr:rowOff>485775</xdr:rowOff>
    </xdr:to>
    <xdr:pic>
      <xdr:nvPicPr>
        <xdr:cNvPr id="727" name="图片 6">
          <a:extLst>
            <a:ext uri="{FF2B5EF4-FFF2-40B4-BE49-F238E27FC236}">
              <a16:creationId xmlns:a16="http://schemas.microsoft.com/office/drawing/2014/main" id="{56B5DDA6-1BB0-4462-895D-EF970936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384276600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646</xdr:row>
      <xdr:rowOff>38099</xdr:rowOff>
    </xdr:from>
    <xdr:to>
      <xdr:col>4</xdr:col>
      <xdr:colOff>923925</xdr:colOff>
      <xdr:row>646</xdr:row>
      <xdr:rowOff>527538</xdr:rowOff>
    </xdr:to>
    <xdr:pic>
      <xdr:nvPicPr>
        <xdr:cNvPr id="728" name="图片 8">
          <a:extLst>
            <a:ext uri="{FF2B5EF4-FFF2-40B4-BE49-F238E27FC236}">
              <a16:creationId xmlns:a16="http://schemas.microsoft.com/office/drawing/2014/main" id="{87B6EBB4-66A9-490B-A319-3184E518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84876674"/>
          <a:ext cx="885825" cy="48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647</xdr:row>
      <xdr:rowOff>38099</xdr:rowOff>
    </xdr:from>
    <xdr:to>
      <xdr:col>4</xdr:col>
      <xdr:colOff>895350</xdr:colOff>
      <xdr:row>647</xdr:row>
      <xdr:rowOff>534864</xdr:rowOff>
    </xdr:to>
    <xdr:pic>
      <xdr:nvPicPr>
        <xdr:cNvPr id="729" name="图片 9">
          <a:extLst>
            <a:ext uri="{FF2B5EF4-FFF2-40B4-BE49-F238E27FC236}">
              <a16:creationId xmlns:a16="http://schemas.microsoft.com/office/drawing/2014/main" id="{DF06FE56-A9C1-4614-877A-61B7EEB3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85505324"/>
          <a:ext cx="819150" cy="496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648</xdr:row>
      <xdr:rowOff>57150</xdr:rowOff>
    </xdr:from>
    <xdr:to>
      <xdr:col>5</xdr:col>
      <xdr:colOff>501</xdr:colOff>
      <xdr:row>648</xdr:row>
      <xdr:rowOff>542192</xdr:rowOff>
    </xdr:to>
    <xdr:pic>
      <xdr:nvPicPr>
        <xdr:cNvPr id="730" name="图片 10">
          <a:extLst>
            <a:ext uri="{FF2B5EF4-FFF2-40B4-BE49-F238E27FC236}">
              <a16:creationId xmlns:a16="http://schemas.microsoft.com/office/drawing/2014/main" id="{DEAE23A9-72F8-4708-AA27-80EE657AF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86153025"/>
          <a:ext cx="904875" cy="48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315058</xdr:colOff>
      <xdr:row>649</xdr:row>
      <xdr:rowOff>95251</xdr:rowOff>
    </xdr:from>
    <xdr:to>
      <xdr:col>4</xdr:col>
      <xdr:colOff>740019</xdr:colOff>
      <xdr:row>649</xdr:row>
      <xdr:rowOff>559289</xdr:rowOff>
    </xdr:to>
    <xdr:pic>
      <xdr:nvPicPr>
        <xdr:cNvPr id="731" name="图片 730">
          <a:extLst>
            <a:ext uri="{FF2B5EF4-FFF2-40B4-BE49-F238E27FC236}">
              <a16:creationId xmlns:a16="http://schemas.microsoft.com/office/drawing/2014/main" id="{8678C67F-E7DE-4D52-9862-7A1C7EFB3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791808" y="386819776"/>
          <a:ext cx="424961" cy="464038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644</xdr:row>
      <xdr:rowOff>76200</xdr:rowOff>
    </xdr:from>
    <xdr:to>
      <xdr:col>4</xdr:col>
      <xdr:colOff>933450</xdr:colOff>
      <xdr:row>644</xdr:row>
      <xdr:rowOff>533400</xdr:rowOff>
    </xdr:to>
    <xdr:pic>
      <xdr:nvPicPr>
        <xdr:cNvPr id="732" name="图片 7" descr="24700">
          <a:extLst>
            <a:ext uri="{FF2B5EF4-FFF2-40B4-BE49-F238E27FC236}">
              <a16:creationId xmlns:a16="http://schemas.microsoft.com/office/drawing/2014/main" id="{B9481268-3094-4454-8671-DD0AB09BB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83657475"/>
          <a:ext cx="904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191068</xdr:colOff>
      <xdr:row>653</xdr:row>
      <xdr:rowOff>36634</xdr:rowOff>
    </xdr:from>
    <xdr:to>
      <xdr:col>5</xdr:col>
      <xdr:colOff>3213</xdr:colOff>
      <xdr:row>655</xdr:row>
      <xdr:rowOff>129577</xdr:rowOff>
    </xdr:to>
    <xdr:pic>
      <xdr:nvPicPr>
        <xdr:cNvPr id="734" name="图片 733">
          <a:extLst>
            <a:ext uri="{FF2B5EF4-FFF2-40B4-BE49-F238E27FC236}">
              <a16:creationId xmlns:a16="http://schemas.microsoft.com/office/drawing/2014/main" id="{18196E25-4338-4D48-BC8E-8BE0A0A2F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67818" y="389161459"/>
          <a:ext cx="792719" cy="868798"/>
        </a:xfrm>
        <a:prstGeom prst="rect">
          <a:avLst/>
        </a:prstGeom>
      </xdr:spPr>
    </xdr:pic>
    <xdr:clientData/>
  </xdr:twoCellAnchor>
  <xdr:twoCellAnchor>
    <xdr:from>
      <xdr:col>4</xdr:col>
      <xdr:colOff>285190</xdr:colOff>
      <xdr:row>663</xdr:row>
      <xdr:rowOff>0</xdr:rowOff>
    </xdr:from>
    <xdr:to>
      <xdr:col>4</xdr:col>
      <xdr:colOff>668005</xdr:colOff>
      <xdr:row>663</xdr:row>
      <xdr:rowOff>0</xdr:rowOff>
    </xdr:to>
    <xdr:pic>
      <xdr:nvPicPr>
        <xdr:cNvPr id="1033" name="图片 1805" descr="6170 副本.gif">
          <a:extLst>
            <a:ext uri="{FF2B5EF4-FFF2-40B4-BE49-F238E27FC236}">
              <a16:creationId xmlns:a16="http://schemas.microsoft.com/office/drawing/2014/main" id="{C2AC8AA4-C87F-4384-88D2-B1489909D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4761940" y="395411325"/>
          <a:ext cx="382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332015</xdr:colOff>
      <xdr:row>661</xdr:row>
      <xdr:rowOff>16328</xdr:rowOff>
    </xdr:from>
    <xdr:to>
      <xdr:col>4</xdr:col>
      <xdr:colOff>699711</xdr:colOff>
      <xdr:row>661</xdr:row>
      <xdr:rowOff>364672</xdr:rowOff>
    </xdr:to>
    <xdr:pic>
      <xdr:nvPicPr>
        <xdr:cNvPr id="1034" name="图片 1660" descr="BVE1-GR副本.gif">
          <a:extLst>
            <a:ext uri="{FF2B5EF4-FFF2-40B4-BE49-F238E27FC236}">
              <a16:creationId xmlns:a16="http://schemas.microsoft.com/office/drawing/2014/main" id="{6E59209B-CDFC-42F9-A09A-E97171ED2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/>
        <a:stretch>
          <a:fillRect/>
        </a:stretch>
      </xdr:blipFill>
      <xdr:spPr>
        <a:xfrm>
          <a:off x="4808765" y="394170353"/>
          <a:ext cx="367696" cy="348344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659</xdr:row>
      <xdr:rowOff>27214</xdr:rowOff>
    </xdr:from>
    <xdr:to>
      <xdr:col>4</xdr:col>
      <xdr:colOff>691243</xdr:colOff>
      <xdr:row>659</xdr:row>
      <xdr:rowOff>357223</xdr:rowOff>
    </xdr:to>
    <xdr:pic>
      <xdr:nvPicPr>
        <xdr:cNvPr id="1035" name="图片 1680" descr="BVE1-RD.gif">
          <a:extLst>
            <a:ext uri="{FF2B5EF4-FFF2-40B4-BE49-F238E27FC236}">
              <a16:creationId xmlns:a16="http://schemas.microsoft.com/office/drawing/2014/main" id="{CD829BA1-3828-4174-8206-DD8584E3D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/>
        <a:stretch>
          <a:fillRect/>
        </a:stretch>
      </xdr:blipFill>
      <xdr:spPr>
        <a:xfrm>
          <a:off x="4819650" y="392923939"/>
          <a:ext cx="348343" cy="330009"/>
        </a:xfrm>
        <a:prstGeom prst="rect">
          <a:avLst/>
        </a:prstGeom>
      </xdr:spPr>
    </xdr:pic>
    <xdr:clientData/>
  </xdr:twoCellAnchor>
  <xdr:twoCellAnchor>
    <xdr:from>
      <xdr:col>4</xdr:col>
      <xdr:colOff>342898</xdr:colOff>
      <xdr:row>660</xdr:row>
      <xdr:rowOff>16328</xdr:rowOff>
    </xdr:from>
    <xdr:to>
      <xdr:col>4</xdr:col>
      <xdr:colOff>716340</xdr:colOff>
      <xdr:row>660</xdr:row>
      <xdr:rowOff>370115</xdr:rowOff>
    </xdr:to>
    <xdr:pic>
      <xdr:nvPicPr>
        <xdr:cNvPr id="1036" name="图片 1681" descr="BVE1-OR.gif">
          <a:extLst>
            <a:ext uri="{FF2B5EF4-FFF2-40B4-BE49-F238E27FC236}">
              <a16:creationId xmlns:a16="http://schemas.microsoft.com/office/drawing/2014/main" id="{E4DC4C4E-EEFE-4B27-A639-B1C4B518D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4819648" y="393541703"/>
          <a:ext cx="373442" cy="353787"/>
        </a:xfrm>
        <a:prstGeom prst="rect">
          <a:avLst/>
        </a:prstGeom>
      </xdr:spPr>
    </xdr:pic>
    <xdr:clientData/>
  </xdr:twoCellAnchor>
  <xdr:twoCellAnchor>
    <xdr:from>
      <xdr:col>4</xdr:col>
      <xdr:colOff>349144</xdr:colOff>
      <xdr:row>658</xdr:row>
      <xdr:rowOff>29563</xdr:rowOff>
    </xdr:from>
    <xdr:to>
      <xdr:col>4</xdr:col>
      <xdr:colOff>722586</xdr:colOff>
      <xdr:row>658</xdr:row>
      <xdr:rowOff>383349</xdr:rowOff>
    </xdr:to>
    <xdr:pic>
      <xdr:nvPicPr>
        <xdr:cNvPr id="1037" name="图片 1682" descr="BVE1-BL.gif">
          <a:extLst>
            <a:ext uri="{FF2B5EF4-FFF2-40B4-BE49-F238E27FC236}">
              <a16:creationId xmlns:a16="http://schemas.microsoft.com/office/drawing/2014/main" id="{B07CFB93-176A-4E14-B43B-89B66DA18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xfrm>
          <a:off x="4825894" y="392297638"/>
          <a:ext cx="373442" cy="353786"/>
        </a:xfrm>
        <a:prstGeom prst="rect">
          <a:avLst/>
        </a:prstGeom>
      </xdr:spPr>
    </xdr:pic>
    <xdr:clientData/>
  </xdr:twoCellAnchor>
  <xdr:twoCellAnchor>
    <xdr:from>
      <xdr:col>4</xdr:col>
      <xdr:colOff>352986</xdr:colOff>
      <xdr:row>657</xdr:row>
      <xdr:rowOff>52295</xdr:rowOff>
    </xdr:from>
    <xdr:to>
      <xdr:col>4</xdr:col>
      <xdr:colOff>732172</xdr:colOff>
      <xdr:row>657</xdr:row>
      <xdr:rowOff>411524</xdr:rowOff>
    </xdr:to>
    <xdr:pic>
      <xdr:nvPicPr>
        <xdr:cNvPr id="1038" name="图片 1683" descr="BVE1-BK.gif">
          <a:extLst>
            <a:ext uri="{FF2B5EF4-FFF2-40B4-BE49-F238E27FC236}">
              <a16:creationId xmlns:a16="http://schemas.microsoft.com/office/drawing/2014/main" id="{57DA8687-EFDA-43F2-A846-3F69B954A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/>
        <a:stretch>
          <a:fillRect/>
        </a:stretch>
      </xdr:blipFill>
      <xdr:spPr>
        <a:xfrm>
          <a:off x="4829736" y="391691720"/>
          <a:ext cx="379186" cy="359229"/>
        </a:xfrm>
        <a:prstGeom prst="rect">
          <a:avLst/>
        </a:prstGeom>
      </xdr:spPr>
    </xdr:pic>
    <xdr:clientData/>
  </xdr:twoCellAnchor>
  <xdr:twoCellAnchor>
    <xdr:from>
      <xdr:col>4</xdr:col>
      <xdr:colOff>337041</xdr:colOff>
      <xdr:row>662</xdr:row>
      <xdr:rowOff>57152</xdr:rowOff>
    </xdr:from>
    <xdr:to>
      <xdr:col>4</xdr:col>
      <xdr:colOff>660889</xdr:colOff>
      <xdr:row>662</xdr:row>
      <xdr:rowOff>523877</xdr:rowOff>
    </xdr:to>
    <xdr:pic>
      <xdr:nvPicPr>
        <xdr:cNvPr id="1039" name="图片 1550" descr="BVE1-OR.gif">
          <a:extLst>
            <a:ext uri="{FF2B5EF4-FFF2-40B4-BE49-F238E27FC236}">
              <a16:creationId xmlns:a16="http://schemas.microsoft.com/office/drawing/2014/main" id="{BEA0C780-9FD5-4699-9FFC-252CA3F4E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4742352" y="394911266"/>
          <a:ext cx="466725" cy="32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216477</xdr:colOff>
      <xdr:row>663</xdr:row>
      <xdr:rowOff>116609</xdr:rowOff>
    </xdr:from>
    <xdr:to>
      <xdr:col>4</xdr:col>
      <xdr:colOff>752856</xdr:colOff>
      <xdr:row>663</xdr:row>
      <xdr:rowOff>554181</xdr:rowOff>
    </xdr:to>
    <xdr:pic>
      <xdr:nvPicPr>
        <xdr:cNvPr id="1040" name="图片 714" descr="22711-152FMZ13.gif">
          <a:extLst>
            <a:ext uri="{FF2B5EF4-FFF2-40B4-BE49-F238E27FC236}">
              <a16:creationId xmlns:a16="http://schemas.microsoft.com/office/drawing/2014/main" id="{FF22668F-18C5-4A56-A944-6F897CD6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/>
        <a:srcRect/>
        <a:stretch>
          <a:fillRect/>
        </a:stretch>
      </xdr:blipFill>
      <xdr:spPr>
        <a:xfrm>
          <a:off x="4693227" y="395527934"/>
          <a:ext cx="536379" cy="437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259195</xdr:colOff>
      <xdr:row>664</xdr:row>
      <xdr:rowOff>107950</xdr:rowOff>
    </xdr:from>
    <xdr:to>
      <xdr:col>4</xdr:col>
      <xdr:colOff>723852</xdr:colOff>
      <xdr:row>664</xdr:row>
      <xdr:rowOff>536864</xdr:rowOff>
    </xdr:to>
    <xdr:pic>
      <xdr:nvPicPr>
        <xdr:cNvPr id="1041" name="图片 715" descr="22711-152FMZ14.gif">
          <a:extLst>
            <a:ext uri="{FF2B5EF4-FFF2-40B4-BE49-F238E27FC236}">
              <a16:creationId xmlns:a16="http://schemas.microsoft.com/office/drawing/2014/main" id="{EDFC20E8-E254-46EC-AAB6-904ECC771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/>
        <a:srcRect l="9100" t="8301" r="11398" b="2937"/>
        <a:stretch>
          <a:fillRect/>
        </a:stretch>
      </xdr:blipFill>
      <xdr:spPr>
        <a:xfrm>
          <a:off x="4735945" y="396128875"/>
          <a:ext cx="464657" cy="428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200314</xdr:colOff>
      <xdr:row>665</xdr:row>
      <xdr:rowOff>92364</xdr:rowOff>
    </xdr:from>
    <xdr:to>
      <xdr:col>4</xdr:col>
      <xdr:colOff>813955</xdr:colOff>
      <xdr:row>665</xdr:row>
      <xdr:rowOff>523758</xdr:rowOff>
    </xdr:to>
    <xdr:pic>
      <xdr:nvPicPr>
        <xdr:cNvPr id="1042" name="图片 666" descr="22711152FMZ15副本副本.gif">
          <a:extLst>
            <a:ext uri="{FF2B5EF4-FFF2-40B4-BE49-F238E27FC236}">
              <a16:creationId xmlns:a16="http://schemas.microsoft.com/office/drawing/2014/main" id="{E96D00AC-095F-43CE-9370-992F86EE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/>
        <a:srcRect/>
        <a:stretch>
          <a:fillRect/>
        </a:stretch>
      </xdr:blipFill>
      <xdr:spPr>
        <a:xfrm>
          <a:off x="4677064" y="396722889"/>
          <a:ext cx="613641" cy="43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259196</xdr:colOff>
      <xdr:row>666</xdr:row>
      <xdr:rowOff>109683</xdr:rowOff>
    </xdr:from>
    <xdr:to>
      <xdr:col>4</xdr:col>
      <xdr:colOff>813955</xdr:colOff>
      <xdr:row>666</xdr:row>
      <xdr:rowOff>499683</xdr:rowOff>
    </xdr:to>
    <xdr:pic>
      <xdr:nvPicPr>
        <xdr:cNvPr id="1043" name="图片 667" descr="22711152FMZ16副本副本.gif">
          <a:extLst>
            <a:ext uri="{FF2B5EF4-FFF2-40B4-BE49-F238E27FC236}">
              <a16:creationId xmlns:a16="http://schemas.microsoft.com/office/drawing/2014/main" id="{27FEACC1-A588-4DAC-AB8E-3C0B8BDE6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/>
        <a:srcRect/>
        <a:stretch>
          <a:fillRect/>
        </a:stretch>
      </xdr:blipFill>
      <xdr:spPr>
        <a:xfrm>
          <a:off x="4735946" y="397349808"/>
          <a:ext cx="554759" cy="39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308841</xdr:colOff>
      <xdr:row>667</xdr:row>
      <xdr:rowOff>107373</xdr:rowOff>
    </xdr:from>
    <xdr:to>
      <xdr:col>4</xdr:col>
      <xdr:colOff>795538</xdr:colOff>
      <xdr:row>667</xdr:row>
      <xdr:rowOff>450273</xdr:rowOff>
    </xdr:to>
    <xdr:pic>
      <xdr:nvPicPr>
        <xdr:cNvPr id="1044" name="图片 668" descr="22711152FMZ17副本副本.gif">
          <a:extLst>
            <a:ext uri="{FF2B5EF4-FFF2-40B4-BE49-F238E27FC236}">
              <a16:creationId xmlns:a16="http://schemas.microsoft.com/office/drawing/2014/main" id="{77845A2F-793A-4B50-8670-E4B7A16E1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/>
        <a:srcRect/>
        <a:stretch>
          <a:fillRect/>
        </a:stretch>
      </xdr:blipFill>
      <xdr:spPr>
        <a:xfrm>
          <a:off x="4785591" y="397957098"/>
          <a:ext cx="4866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242454</xdr:colOff>
      <xdr:row>668</xdr:row>
      <xdr:rowOff>61051</xdr:rowOff>
    </xdr:from>
    <xdr:to>
      <xdr:col>4</xdr:col>
      <xdr:colOff>787977</xdr:colOff>
      <xdr:row>668</xdr:row>
      <xdr:rowOff>443023</xdr:rowOff>
    </xdr:to>
    <xdr:pic>
      <xdr:nvPicPr>
        <xdr:cNvPr id="1045" name="图片 1837" descr="YC110-0816-02（售后.gif">
          <a:extLst>
            <a:ext uri="{FF2B5EF4-FFF2-40B4-BE49-F238E27FC236}">
              <a16:creationId xmlns:a16="http://schemas.microsoft.com/office/drawing/2014/main" id="{9101E9B1-206C-41FC-8465-358257300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/>
        <a:srcRect b="20635"/>
        <a:stretch>
          <a:fillRect/>
        </a:stretch>
      </xdr:blipFill>
      <xdr:spPr>
        <a:xfrm>
          <a:off x="4719204" y="398520376"/>
          <a:ext cx="545523" cy="381972"/>
        </a:xfrm>
        <a:prstGeom prst="rect">
          <a:avLst/>
        </a:prstGeom>
      </xdr:spPr>
    </xdr:pic>
    <xdr:clientData/>
  </xdr:twoCellAnchor>
  <xdr:twoCellAnchor>
    <xdr:from>
      <xdr:col>4</xdr:col>
      <xdr:colOff>156728</xdr:colOff>
      <xdr:row>669</xdr:row>
      <xdr:rowOff>9525</xdr:rowOff>
    </xdr:from>
    <xdr:to>
      <xdr:col>4</xdr:col>
      <xdr:colOff>819150</xdr:colOff>
      <xdr:row>669</xdr:row>
      <xdr:rowOff>406978</xdr:rowOff>
    </xdr:to>
    <xdr:pic>
      <xdr:nvPicPr>
        <xdr:cNvPr id="1046" name="图片 3">
          <a:extLst>
            <a:ext uri="{FF2B5EF4-FFF2-40B4-BE49-F238E27FC236}">
              <a16:creationId xmlns:a16="http://schemas.microsoft.com/office/drawing/2014/main" id="{1119BA5F-5F79-4BA8-A4D5-5F5274F3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3478" y="399078450"/>
          <a:ext cx="662422" cy="397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175013</xdr:colOff>
      <xdr:row>670</xdr:row>
      <xdr:rowOff>25977</xdr:rowOff>
    </xdr:from>
    <xdr:to>
      <xdr:col>4</xdr:col>
      <xdr:colOff>862444</xdr:colOff>
      <xdr:row>670</xdr:row>
      <xdr:rowOff>443346</xdr:rowOff>
    </xdr:to>
    <xdr:pic>
      <xdr:nvPicPr>
        <xdr:cNvPr id="1047" name="图片 8">
          <a:extLst>
            <a:ext uri="{FF2B5EF4-FFF2-40B4-BE49-F238E27FC236}">
              <a16:creationId xmlns:a16="http://schemas.microsoft.com/office/drawing/2014/main" id="{B6EA7167-9027-49CC-A186-A2172C67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763" y="399704502"/>
          <a:ext cx="687431" cy="4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191366</xdr:colOff>
      <xdr:row>671</xdr:row>
      <xdr:rowOff>141143</xdr:rowOff>
    </xdr:from>
    <xdr:to>
      <xdr:col>4</xdr:col>
      <xdr:colOff>762000</xdr:colOff>
      <xdr:row>671</xdr:row>
      <xdr:rowOff>381000</xdr:rowOff>
    </xdr:to>
    <xdr:grpSp>
      <xdr:nvGrpSpPr>
        <xdr:cNvPr id="1048" name="组合 8">
          <a:extLst>
            <a:ext uri="{FF2B5EF4-FFF2-40B4-BE49-F238E27FC236}">
              <a16:creationId xmlns:a16="http://schemas.microsoft.com/office/drawing/2014/main" id="{58CD8D94-235C-45BE-B44A-45D77033791B}"/>
            </a:ext>
          </a:extLst>
        </xdr:cNvPr>
        <xdr:cNvGrpSpPr/>
      </xdr:nvGrpSpPr>
      <xdr:grpSpPr>
        <a:xfrm>
          <a:off x="4382366" y="390160452"/>
          <a:ext cx="570634" cy="239857"/>
          <a:chOff x="4800600" y="306733576"/>
          <a:chExt cx="809625" cy="485774"/>
        </a:xfrm>
      </xdr:grpSpPr>
      <xdr:pic>
        <xdr:nvPicPr>
          <xdr:cNvPr id="1049" name="图片 544">
            <a:extLst>
              <a:ext uri="{FF2B5EF4-FFF2-40B4-BE49-F238E27FC236}">
                <a16:creationId xmlns:a16="http://schemas.microsoft.com/office/drawing/2014/main" id="{3B360239-DFC4-5765-2C9C-80638485FD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010150" y="306819300"/>
            <a:ext cx="600075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50" name="图片 547">
            <a:extLst>
              <a:ext uri="{FF2B5EF4-FFF2-40B4-BE49-F238E27FC236}">
                <a16:creationId xmlns:a16="http://schemas.microsoft.com/office/drawing/2014/main" id="{35A376EA-CBE1-3C65-2DE2-A62C8C6634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800600" y="306733576"/>
            <a:ext cx="314325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178377</xdr:colOff>
      <xdr:row>672</xdr:row>
      <xdr:rowOff>109971</xdr:rowOff>
    </xdr:from>
    <xdr:to>
      <xdr:col>4</xdr:col>
      <xdr:colOff>865908</xdr:colOff>
      <xdr:row>672</xdr:row>
      <xdr:rowOff>389660</xdr:rowOff>
    </xdr:to>
    <xdr:grpSp>
      <xdr:nvGrpSpPr>
        <xdr:cNvPr id="1051" name="组合 9">
          <a:extLst>
            <a:ext uri="{FF2B5EF4-FFF2-40B4-BE49-F238E27FC236}">
              <a16:creationId xmlns:a16="http://schemas.microsoft.com/office/drawing/2014/main" id="{8938EE16-CC82-45C7-AABB-C4C5C366438C}"/>
            </a:ext>
          </a:extLst>
        </xdr:cNvPr>
        <xdr:cNvGrpSpPr/>
      </xdr:nvGrpSpPr>
      <xdr:grpSpPr>
        <a:xfrm>
          <a:off x="4369377" y="390877426"/>
          <a:ext cx="687531" cy="279689"/>
          <a:chOff x="12115800" y="307286024"/>
          <a:chExt cx="971550" cy="552451"/>
        </a:xfrm>
      </xdr:grpSpPr>
      <xdr:pic>
        <xdr:nvPicPr>
          <xdr:cNvPr id="1052" name="图片 545">
            <a:extLst>
              <a:ext uri="{FF2B5EF4-FFF2-40B4-BE49-F238E27FC236}">
                <a16:creationId xmlns:a16="http://schemas.microsoft.com/office/drawing/2014/main" id="{11EEB588-C485-81EE-0289-89326E1604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315825" y="307324125"/>
            <a:ext cx="77152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53" name="图片 546">
            <a:extLst>
              <a:ext uri="{FF2B5EF4-FFF2-40B4-BE49-F238E27FC236}">
                <a16:creationId xmlns:a16="http://schemas.microsoft.com/office/drawing/2014/main" id="{A39970C5-6932-EAA8-A2D6-73A1E44BFC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115800" y="307286024"/>
            <a:ext cx="357188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246529</xdr:colOff>
      <xdr:row>688</xdr:row>
      <xdr:rowOff>94129</xdr:rowOff>
    </xdr:from>
    <xdr:to>
      <xdr:col>4</xdr:col>
      <xdr:colOff>800377</xdr:colOff>
      <xdr:row>688</xdr:row>
      <xdr:rowOff>466911</xdr:rowOff>
    </xdr:to>
    <xdr:pic>
      <xdr:nvPicPr>
        <xdr:cNvPr id="1054" name="图片 450" descr="YC110-1506 (1)副本.gif">
          <a:extLst>
            <a:ext uri="{FF2B5EF4-FFF2-40B4-BE49-F238E27FC236}">
              <a16:creationId xmlns:a16="http://schemas.microsoft.com/office/drawing/2014/main" id="{707AEB3F-C0F8-47AA-BF0B-7202D29B6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723279" y="411355054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680</xdr:row>
      <xdr:rowOff>25399</xdr:rowOff>
    </xdr:from>
    <xdr:to>
      <xdr:col>4</xdr:col>
      <xdr:colOff>889000</xdr:colOff>
      <xdr:row>680</xdr:row>
      <xdr:rowOff>601662</xdr:rowOff>
    </xdr:to>
    <xdr:pic>
      <xdr:nvPicPr>
        <xdr:cNvPr id="1055" name="图片 1548" descr="_DSC0628副本.gif">
          <a:extLst>
            <a:ext uri="{FF2B5EF4-FFF2-40B4-BE49-F238E27FC236}">
              <a16:creationId xmlns:a16="http://schemas.microsoft.com/office/drawing/2014/main" id="{0021DF97-F61D-4A0C-98E0-5566C25B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xfrm>
          <a:off x="4597400" y="406409524"/>
          <a:ext cx="768350" cy="576263"/>
        </a:xfrm>
        <a:prstGeom prst="rect">
          <a:avLst/>
        </a:prstGeom>
      </xdr:spPr>
    </xdr:pic>
    <xdr:clientData/>
  </xdr:twoCellAnchor>
  <xdr:twoCellAnchor>
    <xdr:from>
      <xdr:col>4</xdr:col>
      <xdr:colOff>97491</xdr:colOff>
      <xdr:row>681</xdr:row>
      <xdr:rowOff>86286</xdr:rowOff>
    </xdr:from>
    <xdr:to>
      <xdr:col>4</xdr:col>
      <xdr:colOff>719541</xdr:colOff>
      <xdr:row>681</xdr:row>
      <xdr:rowOff>552824</xdr:rowOff>
    </xdr:to>
    <xdr:pic>
      <xdr:nvPicPr>
        <xdr:cNvPr id="1056" name="图片 2324" descr="UMBRELLA.gif">
          <a:extLst>
            <a:ext uri="{FF2B5EF4-FFF2-40B4-BE49-F238E27FC236}">
              <a16:creationId xmlns:a16="http://schemas.microsoft.com/office/drawing/2014/main" id="{CC99AFE6-D810-4B20-8A15-226AD3CE3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4574241" y="407080011"/>
          <a:ext cx="622050" cy="466538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682</xdr:row>
      <xdr:rowOff>0</xdr:rowOff>
    </xdr:from>
    <xdr:to>
      <xdr:col>4</xdr:col>
      <xdr:colOff>875849</xdr:colOff>
      <xdr:row>682</xdr:row>
      <xdr:rowOff>0</xdr:rowOff>
    </xdr:to>
    <xdr:pic>
      <xdr:nvPicPr>
        <xdr:cNvPr id="1057" name="图片 2914" descr="UMBRELLA.gif">
          <a:extLst>
            <a:ext uri="{FF2B5EF4-FFF2-40B4-BE49-F238E27FC236}">
              <a16:creationId xmlns:a16="http://schemas.microsoft.com/office/drawing/2014/main" id="{F10496DE-E427-4242-907C-F078905D9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4565199" y="4076033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197689</xdr:colOff>
      <xdr:row>682</xdr:row>
      <xdr:rowOff>26959</xdr:rowOff>
    </xdr:from>
    <xdr:to>
      <xdr:col>4</xdr:col>
      <xdr:colOff>712870</xdr:colOff>
      <xdr:row>682</xdr:row>
      <xdr:rowOff>554182</xdr:rowOff>
    </xdr:to>
    <xdr:pic>
      <xdr:nvPicPr>
        <xdr:cNvPr id="1058" name="图片 3506">
          <a:extLst>
            <a:ext uri="{FF2B5EF4-FFF2-40B4-BE49-F238E27FC236}">
              <a16:creationId xmlns:a16="http://schemas.microsoft.com/office/drawing/2014/main" id="{0E7D7D22-77EB-4811-8695-66924AA2CF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2" t="23005" r="28263" b="18923"/>
        <a:stretch/>
      </xdr:blipFill>
      <xdr:spPr>
        <a:xfrm>
          <a:off x="4674439" y="407630284"/>
          <a:ext cx="515181" cy="527223"/>
        </a:xfrm>
        <a:prstGeom prst="rect">
          <a:avLst/>
        </a:prstGeom>
      </xdr:spPr>
    </xdr:pic>
    <xdr:clientData/>
  </xdr:twoCellAnchor>
  <xdr:twoCellAnchor>
    <xdr:from>
      <xdr:col>4</xdr:col>
      <xdr:colOff>19708</xdr:colOff>
      <xdr:row>691</xdr:row>
      <xdr:rowOff>32846</xdr:rowOff>
    </xdr:from>
    <xdr:to>
      <xdr:col>4</xdr:col>
      <xdr:colOff>945931</xdr:colOff>
      <xdr:row>691</xdr:row>
      <xdr:rowOff>266208</xdr:rowOff>
    </xdr:to>
    <xdr:pic>
      <xdr:nvPicPr>
        <xdr:cNvPr id="1059" name="图片 538" descr="CB (2) 副本.gif">
          <a:extLst>
            <a:ext uri="{FF2B5EF4-FFF2-40B4-BE49-F238E27FC236}">
              <a16:creationId xmlns:a16="http://schemas.microsoft.com/office/drawing/2014/main" id="{772A744D-6F31-427B-A03D-AD6F06A5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/>
        <a:srcRect l="3353" t="23627" r="4575" b="21456"/>
        <a:stretch>
          <a:fillRect/>
        </a:stretch>
      </xdr:blipFill>
      <xdr:spPr>
        <a:xfrm>
          <a:off x="4496458" y="413122571"/>
          <a:ext cx="926223" cy="233362"/>
        </a:xfrm>
        <a:prstGeom prst="rect">
          <a:avLst/>
        </a:prstGeom>
      </xdr:spPr>
    </xdr:pic>
    <xdr:clientData/>
  </xdr:twoCellAnchor>
  <xdr:twoCellAnchor>
    <xdr:from>
      <xdr:col>4</xdr:col>
      <xdr:colOff>164223</xdr:colOff>
      <xdr:row>690</xdr:row>
      <xdr:rowOff>14028</xdr:rowOff>
    </xdr:from>
    <xdr:to>
      <xdr:col>4</xdr:col>
      <xdr:colOff>807983</xdr:colOff>
      <xdr:row>690</xdr:row>
      <xdr:rowOff>374196</xdr:rowOff>
    </xdr:to>
    <xdr:pic>
      <xdr:nvPicPr>
        <xdr:cNvPr id="1060" name="图片 539" descr="CDP (2) 副本.gif">
          <a:extLst>
            <a:ext uri="{FF2B5EF4-FFF2-40B4-BE49-F238E27FC236}">
              <a16:creationId xmlns:a16="http://schemas.microsoft.com/office/drawing/2014/main" id="{45FA258E-5F28-4B3C-A775-E49D75F79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/>
        <a:stretch>
          <a:fillRect/>
        </a:stretch>
      </xdr:blipFill>
      <xdr:spPr>
        <a:xfrm>
          <a:off x="4640973" y="412494153"/>
          <a:ext cx="643760" cy="360168"/>
        </a:xfrm>
        <a:prstGeom prst="rect">
          <a:avLst/>
        </a:prstGeom>
      </xdr:spPr>
    </xdr:pic>
    <xdr:clientData/>
  </xdr:twoCellAnchor>
  <xdr:twoCellAnchor>
    <xdr:from>
      <xdr:col>4</xdr:col>
      <xdr:colOff>13137</xdr:colOff>
      <xdr:row>692</xdr:row>
      <xdr:rowOff>7801</xdr:rowOff>
    </xdr:from>
    <xdr:to>
      <xdr:col>4</xdr:col>
      <xdr:colOff>970195</xdr:colOff>
      <xdr:row>692</xdr:row>
      <xdr:rowOff>279098</xdr:rowOff>
    </xdr:to>
    <xdr:pic>
      <xdr:nvPicPr>
        <xdr:cNvPr id="1061" name="图片 751" descr="FF271.gif">
          <a:extLst>
            <a:ext uri="{FF2B5EF4-FFF2-40B4-BE49-F238E27FC236}">
              <a16:creationId xmlns:a16="http://schemas.microsoft.com/office/drawing/2014/main" id="{2B66681E-C29A-429F-B6B7-439C3DBD3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/>
        <a:srcRect l="-479" t="26820" b="27203"/>
        <a:stretch>
          <a:fillRect/>
        </a:stretch>
      </xdr:blipFill>
      <xdr:spPr>
        <a:xfrm>
          <a:off x="4489887" y="413707126"/>
          <a:ext cx="957058" cy="271297"/>
        </a:xfrm>
        <a:prstGeom prst="rect">
          <a:avLst/>
        </a:prstGeom>
      </xdr:spPr>
    </xdr:pic>
    <xdr:clientData/>
  </xdr:twoCellAnchor>
  <xdr:twoCellAnchor>
    <xdr:from>
      <xdr:col>4</xdr:col>
      <xdr:colOff>13138</xdr:colOff>
      <xdr:row>693</xdr:row>
      <xdr:rowOff>14370</xdr:rowOff>
    </xdr:from>
    <xdr:to>
      <xdr:col>4</xdr:col>
      <xdr:colOff>972207</xdr:colOff>
      <xdr:row>693</xdr:row>
      <xdr:rowOff>283229</xdr:rowOff>
    </xdr:to>
    <xdr:pic>
      <xdr:nvPicPr>
        <xdr:cNvPr id="1062" name="图片 752" descr="FF242.gif">
          <a:extLst>
            <a:ext uri="{FF2B5EF4-FFF2-40B4-BE49-F238E27FC236}">
              <a16:creationId xmlns:a16="http://schemas.microsoft.com/office/drawing/2014/main" id="{8841D617-4FAA-4879-AED4-02277563D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/>
        <a:srcRect l="1437" t="29374" b="24649"/>
        <a:stretch>
          <a:fillRect/>
        </a:stretch>
      </xdr:blipFill>
      <xdr:spPr>
        <a:xfrm>
          <a:off x="4489888" y="414323295"/>
          <a:ext cx="959069" cy="268859"/>
        </a:xfrm>
        <a:prstGeom prst="rect">
          <a:avLst/>
        </a:prstGeom>
      </xdr:spPr>
    </xdr:pic>
    <xdr:clientData/>
  </xdr:twoCellAnchor>
  <xdr:twoCellAnchor>
    <xdr:from>
      <xdr:col>4</xdr:col>
      <xdr:colOff>81970</xdr:colOff>
      <xdr:row>686</xdr:row>
      <xdr:rowOff>69604</xdr:rowOff>
    </xdr:from>
    <xdr:to>
      <xdr:col>4</xdr:col>
      <xdr:colOff>851297</xdr:colOff>
      <xdr:row>686</xdr:row>
      <xdr:rowOff>364992</xdr:rowOff>
    </xdr:to>
    <xdr:pic>
      <xdr:nvPicPr>
        <xdr:cNvPr id="1063" name="图片 967" descr="OUTIL.gif">
          <a:extLst>
            <a:ext uri="{FF2B5EF4-FFF2-40B4-BE49-F238E27FC236}">
              <a16:creationId xmlns:a16="http://schemas.microsoft.com/office/drawing/2014/main" id="{D6B2F62F-0BA4-40B0-A1B4-AD0415A44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/>
        <a:srcRect l="7479" t="27065" r="8654" b="23077"/>
        <a:stretch>
          <a:fillRect/>
        </a:stretch>
      </xdr:blipFill>
      <xdr:spPr>
        <a:xfrm>
          <a:off x="4558720" y="410111329"/>
          <a:ext cx="769327" cy="295388"/>
        </a:xfrm>
        <a:prstGeom prst="rect">
          <a:avLst/>
        </a:prstGeom>
      </xdr:spPr>
    </xdr:pic>
    <xdr:clientData/>
  </xdr:twoCellAnchor>
  <xdr:twoCellAnchor>
    <xdr:from>
      <xdr:col>4</xdr:col>
      <xdr:colOff>23354</xdr:colOff>
      <xdr:row>687</xdr:row>
      <xdr:rowOff>33887</xdr:rowOff>
    </xdr:from>
    <xdr:to>
      <xdr:col>4</xdr:col>
      <xdr:colOff>953873</xdr:colOff>
      <xdr:row>687</xdr:row>
      <xdr:rowOff>330547</xdr:rowOff>
    </xdr:to>
    <xdr:pic>
      <xdr:nvPicPr>
        <xdr:cNvPr id="1064" name="图片 968" descr="ARRACHE.gif">
          <a:extLst>
            <a:ext uri="{FF2B5EF4-FFF2-40B4-BE49-F238E27FC236}">
              <a16:creationId xmlns:a16="http://schemas.microsoft.com/office/drawing/2014/main" id="{7C5274B4-9751-4332-9EB1-2CEC74A1C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/>
        <a:srcRect l="4273" t="29202" r="8120" b="28775"/>
        <a:stretch>
          <a:fillRect/>
        </a:stretch>
      </xdr:blipFill>
      <xdr:spPr>
        <a:xfrm>
          <a:off x="4500104" y="410685212"/>
          <a:ext cx="930519" cy="296660"/>
        </a:xfrm>
        <a:prstGeom prst="rect">
          <a:avLst/>
        </a:prstGeom>
      </xdr:spPr>
    </xdr:pic>
    <xdr:clientData/>
  </xdr:twoCellAnchor>
  <xdr:twoCellAnchor>
    <xdr:from>
      <xdr:col>4</xdr:col>
      <xdr:colOff>99194</xdr:colOff>
      <xdr:row>688</xdr:row>
      <xdr:rowOff>57978</xdr:rowOff>
    </xdr:from>
    <xdr:to>
      <xdr:col>4</xdr:col>
      <xdr:colOff>941915</xdr:colOff>
      <xdr:row>688</xdr:row>
      <xdr:rowOff>497418</xdr:rowOff>
    </xdr:to>
    <xdr:pic>
      <xdr:nvPicPr>
        <xdr:cNvPr id="1065" name="图片 2662">
          <a:extLst>
            <a:ext uri="{FF2B5EF4-FFF2-40B4-BE49-F238E27FC236}">
              <a16:creationId xmlns:a16="http://schemas.microsoft.com/office/drawing/2014/main" id="{1E0CD167-6BE0-4F16-BF84-3920E8645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77585" y="411117262"/>
          <a:ext cx="439440" cy="842721"/>
        </a:xfrm>
        <a:prstGeom prst="rect">
          <a:avLst/>
        </a:prstGeom>
      </xdr:spPr>
    </xdr:pic>
    <xdr:clientData/>
  </xdr:twoCellAnchor>
  <xdr:twoCellAnchor>
    <xdr:from>
      <xdr:col>4</xdr:col>
      <xdr:colOff>18580</xdr:colOff>
      <xdr:row>696</xdr:row>
      <xdr:rowOff>31717</xdr:rowOff>
    </xdr:from>
    <xdr:to>
      <xdr:col>4</xdr:col>
      <xdr:colOff>957943</xdr:colOff>
      <xdr:row>696</xdr:row>
      <xdr:rowOff>439069</xdr:rowOff>
    </xdr:to>
    <xdr:pic>
      <xdr:nvPicPr>
        <xdr:cNvPr id="1066" name="图片 550" descr="DEMONT-1 副本.gif">
          <a:extLst>
            <a:ext uri="{FF2B5EF4-FFF2-40B4-BE49-F238E27FC236}">
              <a16:creationId xmlns:a16="http://schemas.microsoft.com/office/drawing/2014/main" id="{0118CB4D-9EE9-4DCB-94E6-3CED53DCC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/>
        <a:srcRect l="5268" t="22351" r="7567" b="27203"/>
        <a:stretch>
          <a:fillRect/>
        </a:stretch>
      </xdr:blipFill>
      <xdr:spPr>
        <a:xfrm>
          <a:off x="4495330" y="416169442"/>
          <a:ext cx="939363" cy="407352"/>
        </a:xfrm>
        <a:prstGeom prst="rect">
          <a:avLst/>
        </a:prstGeom>
      </xdr:spPr>
    </xdr:pic>
    <xdr:clientData/>
  </xdr:twoCellAnchor>
  <xdr:twoCellAnchor>
    <xdr:from>
      <xdr:col>4</xdr:col>
      <xdr:colOff>177363</xdr:colOff>
      <xdr:row>695</xdr:row>
      <xdr:rowOff>19707</xdr:rowOff>
    </xdr:from>
    <xdr:to>
      <xdr:col>4</xdr:col>
      <xdr:colOff>821121</xdr:colOff>
      <xdr:row>695</xdr:row>
      <xdr:rowOff>502526</xdr:rowOff>
    </xdr:to>
    <xdr:pic>
      <xdr:nvPicPr>
        <xdr:cNvPr id="1067" name="图片 513" descr="DERIVE-1 副本.gif">
          <a:extLst>
            <a:ext uri="{FF2B5EF4-FFF2-40B4-BE49-F238E27FC236}">
              <a16:creationId xmlns:a16="http://schemas.microsoft.com/office/drawing/2014/main" id="{BC2F0C1B-AA08-42C3-9BF1-A9D410A1B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/>
        <a:stretch>
          <a:fillRect/>
        </a:stretch>
      </xdr:blipFill>
      <xdr:spPr>
        <a:xfrm>
          <a:off x="4654113" y="415547832"/>
          <a:ext cx="643758" cy="482819"/>
        </a:xfrm>
        <a:prstGeom prst="rect">
          <a:avLst/>
        </a:prstGeom>
      </xdr:spPr>
    </xdr:pic>
    <xdr:clientData/>
  </xdr:twoCellAnchor>
  <xdr:twoCellAnchor>
    <xdr:from>
      <xdr:col>4</xdr:col>
      <xdr:colOff>105104</xdr:colOff>
      <xdr:row>694</xdr:row>
      <xdr:rowOff>19707</xdr:rowOff>
    </xdr:from>
    <xdr:to>
      <xdr:col>4</xdr:col>
      <xdr:colOff>852490</xdr:colOff>
      <xdr:row>694</xdr:row>
      <xdr:rowOff>420414</xdr:rowOff>
    </xdr:to>
    <xdr:pic>
      <xdr:nvPicPr>
        <xdr:cNvPr id="1068" name="图片 528" descr="JCM-1 副本.gif">
          <a:extLst>
            <a:ext uri="{FF2B5EF4-FFF2-40B4-BE49-F238E27FC236}">
              <a16:creationId xmlns:a16="http://schemas.microsoft.com/office/drawing/2014/main" id="{9FB3615A-9C48-40D6-8113-B4C4211C9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/>
        <a:srcRect l="10057" t="10856" r="10441" b="32312"/>
        <a:stretch>
          <a:fillRect/>
        </a:stretch>
      </xdr:blipFill>
      <xdr:spPr>
        <a:xfrm>
          <a:off x="4581854" y="414938232"/>
          <a:ext cx="747386" cy="400707"/>
        </a:xfrm>
        <a:prstGeom prst="rect">
          <a:avLst/>
        </a:prstGeom>
      </xdr:spPr>
    </xdr:pic>
    <xdr:clientData/>
  </xdr:twoCellAnchor>
  <xdr:twoCellAnchor>
    <xdr:from>
      <xdr:col>4</xdr:col>
      <xdr:colOff>197583</xdr:colOff>
      <xdr:row>697</xdr:row>
      <xdr:rowOff>33125</xdr:rowOff>
    </xdr:from>
    <xdr:to>
      <xdr:col>4</xdr:col>
      <xdr:colOff>748278</xdr:colOff>
      <xdr:row>697</xdr:row>
      <xdr:rowOff>598714</xdr:rowOff>
    </xdr:to>
    <xdr:pic>
      <xdr:nvPicPr>
        <xdr:cNvPr id="1069" name="图片 4093">
          <a:extLst>
            <a:ext uri="{FF2B5EF4-FFF2-40B4-BE49-F238E27FC236}">
              <a16:creationId xmlns:a16="http://schemas.microsoft.com/office/drawing/2014/main" id="{59BCA605-1FA2-4EB8-BD54-47A611B3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4333" y="416780450"/>
          <a:ext cx="550695" cy="565589"/>
        </a:xfrm>
        <a:prstGeom prst="rect">
          <a:avLst/>
        </a:prstGeom>
      </xdr:spPr>
    </xdr:pic>
    <xdr:clientData/>
  </xdr:twoCellAnchor>
  <xdr:twoCellAnchor>
    <xdr:from>
      <xdr:col>4</xdr:col>
      <xdr:colOff>76201</xdr:colOff>
      <xdr:row>689</xdr:row>
      <xdr:rowOff>47625</xdr:rowOff>
    </xdr:from>
    <xdr:to>
      <xdr:col>4</xdr:col>
      <xdr:colOff>1083099</xdr:colOff>
      <xdr:row>689</xdr:row>
      <xdr:rowOff>685800</xdr:rowOff>
    </xdr:to>
    <xdr:pic>
      <xdr:nvPicPr>
        <xdr:cNvPr id="1070" name="Picture 53">
          <a:extLst>
            <a:ext uri="{FF2B5EF4-FFF2-40B4-BE49-F238E27FC236}">
              <a16:creationId xmlns:a16="http://schemas.microsoft.com/office/drawing/2014/main" id="{ABBA6279-7DC3-498B-85ED-E42929795C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0951" r="20833" b="21159"/>
        <a:stretch/>
      </xdr:blipFill>
      <xdr:spPr>
        <a:xfrm>
          <a:off x="4552951" y="411918150"/>
          <a:ext cx="997373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232439</xdr:colOff>
      <xdr:row>698</xdr:row>
      <xdr:rowOff>83592</xdr:rowOff>
    </xdr:from>
    <xdr:to>
      <xdr:col>4</xdr:col>
      <xdr:colOff>669637</xdr:colOff>
      <xdr:row>698</xdr:row>
      <xdr:rowOff>584231</xdr:rowOff>
    </xdr:to>
    <xdr:pic>
      <xdr:nvPicPr>
        <xdr:cNvPr id="1071" name="Image 7">
          <a:extLst>
            <a:ext uri="{FF2B5EF4-FFF2-40B4-BE49-F238E27FC236}">
              <a16:creationId xmlns:a16="http://schemas.microsoft.com/office/drawing/2014/main" id="{5EA96708-7E93-41E0-A8DF-A6F3F39CF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9189" y="417440517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96540</xdr:colOff>
      <xdr:row>700</xdr:row>
      <xdr:rowOff>74833</xdr:rowOff>
    </xdr:from>
    <xdr:to>
      <xdr:col>4</xdr:col>
      <xdr:colOff>879453</xdr:colOff>
      <xdr:row>700</xdr:row>
      <xdr:rowOff>577272</xdr:rowOff>
    </xdr:to>
    <xdr:pic>
      <xdr:nvPicPr>
        <xdr:cNvPr id="1072" name="Image 3">
          <a:extLst>
            <a:ext uri="{FF2B5EF4-FFF2-40B4-BE49-F238E27FC236}">
              <a16:creationId xmlns:a16="http://schemas.microsoft.com/office/drawing/2014/main" id="{F8845D88-AAFA-4653-81B7-A46C4EC4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290" y="418650958"/>
          <a:ext cx="782913" cy="50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256442</xdr:colOff>
      <xdr:row>762</xdr:row>
      <xdr:rowOff>90123</xdr:rowOff>
    </xdr:from>
    <xdr:to>
      <xdr:col>4</xdr:col>
      <xdr:colOff>780317</xdr:colOff>
      <xdr:row>762</xdr:row>
      <xdr:rowOff>478407</xdr:rowOff>
    </xdr:to>
    <xdr:pic>
      <xdr:nvPicPr>
        <xdr:cNvPr id="1073" name="Image 4">
          <a:extLst>
            <a:ext uri="{FF2B5EF4-FFF2-40B4-BE49-F238E27FC236}">
              <a16:creationId xmlns:a16="http://schemas.microsoft.com/office/drawing/2014/main" id="{8437E696-7412-4006-A363-DD433B89C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733192" y="471701448"/>
          <a:ext cx="523875" cy="388284"/>
        </a:xfrm>
        <a:prstGeom prst="rect">
          <a:avLst/>
        </a:prstGeom>
      </xdr:spPr>
    </xdr:pic>
    <xdr:clientData/>
  </xdr:twoCellAnchor>
  <xdr:twoCellAnchor>
    <xdr:from>
      <xdr:col>4</xdr:col>
      <xdr:colOff>77259</xdr:colOff>
      <xdr:row>701</xdr:row>
      <xdr:rowOff>84667</xdr:rowOff>
    </xdr:from>
    <xdr:to>
      <xdr:col>4</xdr:col>
      <xdr:colOff>882596</xdr:colOff>
      <xdr:row>701</xdr:row>
      <xdr:rowOff>584970</xdr:rowOff>
    </xdr:to>
    <xdr:pic>
      <xdr:nvPicPr>
        <xdr:cNvPr id="1074" name="Image 12">
          <a:extLst>
            <a:ext uri="{FF2B5EF4-FFF2-40B4-BE49-F238E27FC236}">
              <a16:creationId xmlns:a16="http://schemas.microsoft.com/office/drawing/2014/main" id="{A6033651-9858-4F7E-B3CB-3B4A93439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4009" y="419270392"/>
          <a:ext cx="805337" cy="50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175491</xdr:colOff>
      <xdr:row>702</xdr:row>
      <xdr:rowOff>107757</xdr:rowOff>
    </xdr:from>
    <xdr:to>
      <xdr:col>4</xdr:col>
      <xdr:colOff>765144</xdr:colOff>
      <xdr:row>702</xdr:row>
      <xdr:rowOff>504584</xdr:rowOff>
    </xdr:to>
    <xdr:pic>
      <xdr:nvPicPr>
        <xdr:cNvPr id="1075" name="图片 2">
          <a:extLst>
            <a:ext uri="{FF2B5EF4-FFF2-40B4-BE49-F238E27FC236}">
              <a16:creationId xmlns:a16="http://schemas.microsoft.com/office/drawing/2014/main" id="{7D8CFD4B-A246-4B58-BE94-93EC11774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2241" y="41990308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213976</xdr:colOff>
      <xdr:row>703</xdr:row>
      <xdr:rowOff>130848</xdr:rowOff>
    </xdr:from>
    <xdr:to>
      <xdr:col>4</xdr:col>
      <xdr:colOff>803629</xdr:colOff>
      <xdr:row>703</xdr:row>
      <xdr:rowOff>527675</xdr:rowOff>
    </xdr:to>
    <xdr:pic>
      <xdr:nvPicPr>
        <xdr:cNvPr id="1076" name="图片 2">
          <a:extLst>
            <a:ext uri="{FF2B5EF4-FFF2-40B4-BE49-F238E27FC236}">
              <a16:creationId xmlns:a16="http://schemas.microsoft.com/office/drawing/2014/main" id="{9509F805-772A-41C9-985D-ED141FD1A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0726" y="420535773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183188</xdr:colOff>
      <xdr:row>704</xdr:row>
      <xdr:rowOff>161637</xdr:rowOff>
    </xdr:from>
    <xdr:to>
      <xdr:col>4</xdr:col>
      <xdr:colOff>772841</xdr:colOff>
      <xdr:row>704</xdr:row>
      <xdr:rowOff>558464</xdr:rowOff>
    </xdr:to>
    <xdr:pic>
      <xdr:nvPicPr>
        <xdr:cNvPr id="1077" name="图片 2">
          <a:extLst>
            <a:ext uri="{FF2B5EF4-FFF2-40B4-BE49-F238E27FC236}">
              <a16:creationId xmlns:a16="http://schemas.microsoft.com/office/drawing/2014/main" id="{3E9FD038-0E01-4D70-9368-826B8150F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9938" y="42117616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705</xdr:row>
      <xdr:rowOff>107757</xdr:rowOff>
    </xdr:from>
    <xdr:to>
      <xdr:col>4</xdr:col>
      <xdr:colOff>742053</xdr:colOff>
      <xdr:row>705</xdr:row>
      <xdr:rowOff>504584</xdr:rowOff>
    </xdr:to>
    <xdr:pic>
      <xdr:nvPicPr>
        <xdr:cNvPr id="1078" name="图片 2">
          <a:extLst>
            <a:ext uri="{FF2B5EF4-FFF2-40B4-BE49-F238E27FC236}">
              <a16:creationId xmlns:a16="http://schemas.microsoft.com/office/drawing/2014/main" id="{8FA1A302-FF01-43C2-A8AB-35CEA1916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42173188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706</xdr:row>
      <xdr:rowOff>115455</xdr:rowOff>
    </xdr:from>
    <xdr:to>
      <xdr:col>4</xdr:col>
      <xdr:colOff>742053</xdr:colOff>
      <xdr:row>706</xdr:row>
      <xdr:rowOff>512282</xdr:rowOff>
    </xdr:to>
    <xdr:pic>
      <xdr:nvPicPr>
        <xdr:cNvPr id="1079" name="图片 2">
          <a:extLst>
            <a:ext uri="{FF2B5EF4-FFF2-40B4-BE49-F238E27FC236}">
              <a16:creationId xmlns:a16="http://schemas.microsoft.com/office/drawing/2014/main" id="{E3512576-842F-4FA8-8A79-48E78DA46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422349180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259367</xdr:colOff>
      <xdr:row>760</xdr:row>
      <xdr:rowOff>25977</xdr:rowOff>
    </xdr:from>
    <xdr:to>
      <xdr:col>4</xdr:col>
      <xdr:colOff>711228</xdr:colOff>
      <xdr:row>760</xdr:row>
      <xdr:rowOff>516881</xdr:rowOff>
    </xdr:to>
    <xdr:pic>
      <xdr:nvPicPr>
        <xdr:cNvPr id="1080" name="图片 2342">
          <a:extLst>
            <a:ext uri="{FF2B5EF4-FFF2-40B4-BE49-F238E27FC236}">
              <a16:creationId xmlns:a16="http://schemas.microsoft.com/office/drawing/2014/main" id="{438DFC6A-EE43-4092-B88D-FD7534F69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6117" y="471027702"/>
          <a:ext cx="451861" cy="490904"/>
        </a:xfrm>
        <a:prstGeom prst="rect">
          <a:avLst/>
        </a:prstGeom>
      </xdr:spPr>
    </xdr:pic>
    <xdr:clientData/>
  </xdr:twoCellAnchor>
  <xdr:twoCellAnchor>
    <xdr:from>
      <xdr:col>4</xdr:col>
      <xdr:colOff>183880</xdr:colOff>
      <xdr:row>771</xdr:row>
      <xdr:rowOff>129887</xdr:rowOff>
    </xdr:from>
    <xdr:to>
      <xdr:col>4</xdr:col>
      <xdr:colOff>725755</xdr:colOff>
      <xdr:row>771</xdr:row>
      <xdr:rowOff>505379</xdr:rowOff>
    </xdr:to>
    <xdr:pic>
      <xdr:nvPicPr>
        <xdr:cNvPr id="1081" name="Picture 4">
          <a:extLst>
            <a:ext uri="{FF2B5EF4-FFF2-40B4-BE49-F238E27FC236}">
              <a16:creationId xmlns:a16="http://schemas.microsoft.com/office/drawing/2014/main" id="{98CE4D45-7B40-4C36-9C33-BE0816B7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312" y="471548114"/>
          <a:ext cx="541875" cy="375492"/>
        </a:xfrm>
        <a:prstGeom prst="rect">
          <a:avLst/>
        </a:prstGeom>
      </xdr:spPr>
    </xdr:pic>
    <xdr:clientData/>
  </xdr:twoCellAnchor>
  <xdr:twoCellAnchor>
    <xdr:from>
      <xdr:col>4</xdr:col>
      <xdr:colOff>128752</xdr:colOff>
      <xdr:row>770</xdr:row>
      <xdr:rowOff>228159</xdr:rowOff>
    </xdr:from>
    <xdr:to>
      <xdr:col>4</xdr:col>
      <xdr:colOff>869664</xdr:colOff>
      <xdr:row>770</xdr:row>
      <xdr:rowOff>489210</xdr:rowOff>
    </xdr:to>
    <xdr:pic>
      <xdr:nvPicPr>
        <xdr:cNvPr id="1082" name="Image 6">
          <a:extLst>
            <a:ext uri="{FF2B5EF4-FFF2-40B4-BE49-F238E27FC236}">
              <a16:creationId xmlns:a16="http://schemas.microsoft.com/office/drawing/2014/main" id="{E853F43B-FECE-472C-B078-12FC6518F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184" y="470893045"/>
          <a:ext cx="740912" cy="261051"/>
        </a:xfrm>
        <a:prstGeom prst="rect">
          <a:avLst/>
        </a:prstGeom>
      </xdr:spPr>
    </xdr:pic>
    <xdr:clientData/>
  </xdr:twoCellAnchor>
  <xdr:twoCellAnchor>
    <xdr:from>
      <xdr:col>4</xdr:col>
      <xdr:colOff>73195</xdr:colOff>
      <xdr:row>683</xdr:row>
      <xdr:rowOff>25114</xdr:rowOff>
    </xdr:from>
    <xdr:to>
      <xdr:col>4</xdr:col>
      <xdr:colOff>827574</xdr:colOff>
      <xdr:row>683</xdr:row>
      <xdr:rowOff>607949</xdr:rowOff>
    </xdr:to>
    <xdr:pic>
      <xdr:nvPicPr>
        <xdr:cNvPr id="1083" name="图片 130" descr="PORTE-1.gif">
          <a:extLst>
            <a:ext uri="{FF2B5EF4-FFF2-40B4-BE49-F238E27FC236}">
              <a16:creationId xmlns:a16="http://schemas.microsoft.com/office/drawing/2014/main" id="{28682243-5630-4FB6-B26E-897DEC479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663" r="13793"/>
        <a:stretch>
          <a:fillRect/>
        </a:stretch>
      </xdr:blipFill>
      <xdr:spPr>
        <a:xfrm>
          <a:off x="4549945" y="408238039"/>
          <a:ext cx="754379" cy="582835"/>
        </a:xfrm>
        <a:prstGeom prst="rect">
          <a:avLst/>
        </a:prstGeom>
      </xdr:spPr>
    </xdr:pic>
    <xdr:clientData/>
  </xdr:twoCellAnchor>
  <xdr:twoCellAnchor>
    <xdr:from>
      <xdr:col>4</xdr:col>
      <xdr:colOff>67747</xdr:colOff>
      <xdr:row>685</xdr:row>
      <xdr:rowOff>110505</xdr:rowOff>
    </xdr:from>
    <xdr:to>
      <xdr:col>4</xdr:col>
      <xdr:colOff>836053</xdr:colOff>
      <xdr:row>685</xdr:row>
      <xdr:rowOff>557194</xdr:rowOff>
    </xdr:to>
    <xdr:pic>
      <xdr:nvPicPr>
        <xdr:cNvPr id="1084" name="图片 128" descr="DEMICOTER-1.gif">
          <a:extLst>
            <a:ext uri="{FF2B5EF4-FFF2-40B4-BE49-F238E27FC236}">
              <a16:creationId xmlns:a16="http://schemas.microsoft.com/office/drawing/2014/main" id="{5681BE03-05AB-499E-9107-5A775193C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184" t="16603" r="10441" b="19540"/>
        <a:stretch>
          <a:fillRect/>
        </a:stretch>
      </xdr:blipFill>
      <xdr:spPr>
        <a:xfrm>
          <a:off x="4544497" y="409542630"/>
          <a:ext cx="768306" cy="446689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684</xdr:row>
      <xdr:rowOff>0</xdr:rowOff>
    </xdr:from>
    <xdr:to>
      <xdr:col>4</xdr:col>
      <xdr:colOff>875849</xdr:colOff>
      <xdr:row>684</xdr:row>
      <xdr:rowOff>0</xdr:rowOff>
    </xdr:to>
    <xdr:pic>
      <xdr:nvPicPr>
        <xdr:cNvPr id="1086" name="图片 2914" descr="UMBRELLA.gif">
          <a:extLst>
            <a:ext uri="{FF2B5EF4-FFF2-40B4-BE49-F238E27FC236}">
              <a16:creationId xmlns:a16="http://schemas.microsoft.com/office/drawing/2014/main" id="{ACC69237-B4D6-40DA-8994-7D98F6DC3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4565199" y="4088225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673</xdr:row>
      <xdr:rowOff>61265</xdr:rowOff>
    </xdr:from>
    <xdr:to>
      <xdr:col>4</xdr:col>
      <xdr:colOff>770466</xdr:colOff>
      <xdr:row>673</xdr:row>
      <xdr:rowOff>527762</xdr:rowOff>
    </xdr:to>
    <xdr:pic>
      <xdr:nvPicPr>
        <xdr:cNvPr id="1087" name="图片 1562" descr="01.gif">
          <a:extLst>
            <a:ext uri="{FF2B5EF4-FFF2-40B4-BE49-F238E27FC236}">
              <a16:creationId xmlns:a16="http://schemas.microsoft.com/office/drawing/2014/main" id="{78D773C3-F877-4135-9E9A-C723A2C30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5565" y="401568590"/>
          <a:ext cx="521651" cy="466497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674</xdr:row>
      <xdr:rowOff>20410</xdr:rowOff>
    </xdr:from>
    <xdr:to>
      <xdr:col>4</xdr:col>
      <xdr:colOff>781296</xdr:colOff>
      <xdr:row>674</xdr:row>
      <xdr:rowOff>564696</xdr:rowOff>
    </xdr:to>
    <xdr:pic>
      <xdr:nvPicPr>
        <xdr:cNvPr id="1089" name="图片 554" descr="TREPIED-BK.gif">
          <a:extLst>
            <a:ext uri="{FF2B5EF4-FFF2-40B4-BE49-F238E27FC236}">
              <a16:creationId xmlns:a16="http://schemas.microsoft.com/office/drawing/2014/main" id="{823C98DF-F433-48E7-A089-C9AF59E1B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6091"/>
        <a:stretch>
          <a:fillRect/>
        </a:stretch>
      </xdr:blipFill>
      <xdr:spPr>
        <a:xfrm>
          <a:off x="4721679" y="402746935"/>
          <a:ext cx="536367" cy="544286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675</xdr:row>
      <xdr:rowOff>27213</xdr:rowOff>
    </xdr:from>
    <xdr:to>
      <xdr:col>4</xdr:col>
      <xdr:colOff>768804</xdr:colOff>
      <xdr:row>675</xdr:row>
      <xdr:rowOff>561867</xdr:rowOff>
    </xdr:to>
    <xdr:pic>
      <xdr:nvPicPr>
        <xdr:cNvPr id="1090" name="图片 555" descr="TREPIED-BL.gif">
          <a:extLst>
            <a:ext uri="{FF2B5EF4-FFF2-40B4-BE49-F238E27FC236}">
              <a16:creationId xmlns:a16="http://schemas.microsoft.com/office/drawing/2014/main" id="{09C67E78-0154-4427-AC24-B6E3C00BC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4603"/>
        <a:stretch>
          <a:fillRect/>
        </a:stretch>
      </xdr:blipFill>
      <xdr:spPr>
        <a:xfrm>
          <a:off x="4708071" y="403363338"/>
          <a:ext cx="537483" cy="534654"/>
        </a:xfrm>
        <a:prstGeom prst="rect">
          <a:avLst/>
        </a:prstGeom>
      </xdr:spPr>
    </xdr:pic>
    <xdr:clientData/>
  </xdr:twoCellAnchor>
  <xdr:twoCellAnchor>
    <xdr:from>
      <xdr:col>4</xdr:col>
      <xdr:colOff>210925</xdr:colOff>
      <xdr:row>676</xdr:row>
      <xdr:rowOff>13609</xdr:rowOff>
    </xdr:from>
    <xdr:to>
      <xdr:col>4</xdr:col>
      <xdr:colOff>789219</xdr:colOff>
      <xdr:row>676</xdr:row>
      <xdr:rowOff>570539</xdr:rowOff>
    </xdr:to>
    <xdr:pic>
      <xdr:nvPicPr>
        <xdr:cNvPr id="1091" name="图片 556" descr="TREPIED-GR.gif">
          <a:extLst>
            <a:ext uri="{FF2B5EF4-FFF2-40B4-BE49-F238E27FC236}">
              <a16:creationId xmlns:a16="http://schemas.microsoft.com/office/drawing/2014/main" id="{BE9AE783-FE75-4A01-889D-DFB34487B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123"/>
        <a:stretch>
          <a:fillRect/>
        </a:stretch>
      </xdr:blipFill>
      <xdr:spPr>
        <a:xfrm>
          <a:off x="4687675" y="403959334"/>
          <a:ext cx="578294" cy="556930"/>
        </a:xfrm>
        <a:prstGeom prst="rect">
          <a:avLst/>
        </a:prstGeom>
      </xdr:spPr>
    </xdr:pic>
    <xdr:clientData/>
  </xdr:twoCellAnchor>
  <xdr:twoCellAnchor>
    <xdr:from>
      <xdr:col>4</xdr:col>
      <xdr:colOff>217719</xdr:colOff>
      <xdr:row>677</xdr:row>
      <xdr:rowOff>20411</xdr:rowOff>
    </xdr:from>
    <xdr:to>
      <xdr:col>4</xdr:col>
      <xdr:colOff>789219</xdr:colOff>
      <xdr:row>677</xdr:row>
      <xdr:rowOff>567314</xdr:rowOff>
    </xdr:to>
    <xdr:pic>
      <xdr:nvPicPr>
        <xdr:cNvPr id="1092" name="图片 557" descr="TREPIED-OR.gif">
          <a:extLst>
            <a:ext uri="{FF2B5EF4-FFF2-40B4-BE49-F238E27FC236}">
              <a16:creationId xmlns:a16="http://schemas.microsoft.com/office/drawing/2014/main" id="{66CE099E-A086-4EA6-AA03-0BF2203A6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1627"/>
        <a:stretch>
          <a:fillRect/>
        </a:stretch>
      </xdr:blipFill>
      <xdr:spPr>
        <a:xfrm>
          <a:off x="4694469" y="404575736"/>
          <a:ext cx="571500" cy="546903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678</xdr:row>
      <xdr:rowOff>13609</xdr:rowOff>
    </xdr:from>
    <xdr:to>
      <xdr:col>4</xdr:col>
      <xdr:colOff>782411</xdr:colOff>
      <xdr:row>678</xdr:row>
      <xdr:rowOff>547739</xdr:rowOff>
    </xdr:to>
    <xdr:pic>
      <xdr:nvPicPr>
        <xdr:cNvPr id="1093" name="图片 558" descr="TREPIED-RD.gif">
          <a:extLst>
            <a:ext uri="{FF2B5EF4-FFF2-40B4-BE49-F238E27FC236}">
              <a16:creationId xmlns:a16="http://schemas.microsoft.com/office/drawing/2014/main" id="{3321D3DE-A3D7-4B5B-80EB-F035B9969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619"/>
        <a:stretch>
          <a:fillRect/>
        </a:stretch>
      </xdr:blipFill>
      <xdr:spPr>
        <a:xfrm>
          <a:off x="4708074" y="405178534"/>
          <a:ext cx="551087" cy="534130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699</xdr:row>
      <xdr:rowOff>107758</xdr:rowOff>
    </xdr:from>
    <xdr:to>
      <xdr:col>4</xdr:col>
      <xdr:colOff>691198</xdr:colOff>
      <xdr:row>699</xdr:row>
      <xdr:rowOff>608397</xdr:rowOff>
    </xdr:to>
    <xdr:pic>
      <xdr:nvPicPr>
        <xdr:cNvPr id="1094" name="Image 7">
          <a:extLst>
            <a:ext uri="{FF2B5EF4-FFF2-40B4-BE49-F238E27FC236}">
              <a16:creationId xmlns:a16="http://schemas.microsoft.com/office/drawing/2014/main" id="{31723EAE-0C24-4B24-B85D-3A4D0DE2B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0750" y="418074283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241789</xdr:colOff>
      <xdr:row>679</xdr:row>
      <xdr:rowOff>73269</xdr:rowOff>
    </xdr:from>
    <xdr:to>
      <xdr:col>4</xdr:col>
      <xdr:colOff>636396</xdr:colOff>
      <xdr:row>679</xdr:row>
      <xdr:rowOff>565588</xdr:rowOff>
    </xdr:to>
    <xdr:pic>
      <xdr:nvPicPr>
        <xdr:cNvPr id="1095" name="图片 2661">
          <a:extLst>
            <a:ext uri="{FF2B5EF4-FFF2-40B4-BE49-F238E27FC236}">
              <a16:creationId xmlns:a16="http://schemas.microsoft.com/office/drawing/2014/main" id="{0EEB8A76-B3A6-417C-9959-E7D091E06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rcRect l="19938" r="19938"/>
        <a:stretch/>
      </xdr:blipFill>
      <xdr:spPr>
        <a:xfrm>
          <a:off x="4718539" y="405847794"/>
          <a:ext cx="394607" cy="492319"/>
        </a:xfrm>
        <a:prstGeom prst="rect">
          <a:avLst/>
        </a:prstGeom>
      </xdr:spPr>
    </xdr:pic>
    <xdr:clientData/>
  </xdr:twoCellAnchor>
  <xdr:twoCellAnchor>
    <xdr:from>
      <xdr:col>4</xdr:col>
      <xdr:colOff>213947</xdr:colOff>
      <xdr:row>769</xdr:row>
      <xdr:rowOff>43229</xdr:rowOff>
    </xdr:from>
    <xdr:to>
      <xdr:col>4</xdr:col>
      <xdr:colOff>814022</xdr:colOff>
      <xdr:row>769</xdr:row>
      <xdr:rowOff>567104</xdr:rowOff>
    </xdr:to>
    <xdr:pic>
      <xdr:nvPicPr>
        <xdr:cNvPr id="1096" name="Image 23">
          <a:extLst>
            <a:ext uri="{FF2B5EF4-FFF2-40B4-BE49-F238E27FC236}">
              <a16:creationId xmlns:a16="http://schemas.microsoft.com/office/drawing/2014/main" id="{AB948B64-0113-4395-B388-188BD3FC4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690697" y="475921754"/>
          <a:ext cx="600075" cy="523875"/>
        </a:xfrm>
        <a:prstGeom prst="rect">
          <a:avLst/>
        </a:prstGeom>
      </xdr:spPr>
    </xdr:pic>
    <xdr:clientData/>
  </xdr:twoCellAnchor>
  <xdr:twoCellAnchor>
    <xdr:from>
      <xdr:col>4</xdr:col>
      <xdr:colOff>232999</xdr:colOff>
      <xdr:row>763</xdr:row>
      <xdr:rowOff>62279</xdr:rowOff>
    </xdr:from>
    <xdr:to>
      <xdr:col>4</xdr:col>
      <xdr:colOff>737823</xdr:colOff>
      <xdr:row>763</xdr:row>
      <xdr:rowOff>553981</xdr:rowOff>
    </xdr:to>
    <xdr:pic>
      <xdr:nvPicPr>
        <xdr:cNvPr id="1097" name="Image 74">
          <a:extLst>
            <a:ext uri="{FF2B5EF4-FFF2-40B4-BE49-F238E27FC236}">
              <a16:creationId xmlns:a16="http://schemas.microsoft.com/office/drawing/2014/main" id="{FD470B87-127A-436D-A310-81200D6BA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4709749" y="472283204"/>
          <a:ext cx="504824" cy="491702"/>
        </a:xfrm>
        <a:prstGeom prst="rect">
          <a:avLst/>
        </a:prstGeom>
      </xdr:spPr>
    </xdr:pic>
    <xdr:clientData/>
  </xdr:twoCellAnchor>
  <xdr:twoCellAnchor>
    <xdr:from>
      <xdr:col>4</xdr:col>
      <xdr:colOff>213948</xdr:colOff>
      <xdr:row>764</xdr:row>
      <xdr:rowOff>33704</xdr:rowOff>
    </xdr:from>
    <xdr:to>
      <xdr:col>4</xdr:col>
      <xdr:colOff>794972</xdr:colOff>
      <xdr:row>764</xdr:row>
      <xdr:rowOff>545319</xdr:rowOff>
    </xdr:to>
    <xdr:pic>
      <xdr:nvPicPr>
        <xdr:cNvPr id="1098" name="Image 77">
          <a:extLst>
            <a:ext uri="{FF2B5EF4-FFF2-40B4-BE49-F238E27FC236}">
              <a16:creationId xmlns:a16="http://schemas.microsoft.com/office/drawing/2014/main" id="{376CE9EB-8843-4384-85E1-C58CA9A85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4690698" y="472864229"/>
          <a:ext cx="581024" cy="511615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721</xdr:row>
      <xdr:rowOff>54952</xdr:rowOff>
    </xdr:from>
    <xdr:to>
      <xdr:col>4</xdr:col>
      <xdr:colOff>789047</xdr:colOff>
      <xdr:row>721</xdr:row>
      <xdr:rowOff>559466</xdr:rowOff>
    </xdr:to>
    <xdr:pic>
      <xdr:nvPicPr>
        <xdr:cNvPr id="1099" name="Image 12">
          <a:extLst>
            <a:ext uri="{FF2B5EF4-FFF2-40B4-BE49-F238E27FC236}">
              <a16:creationId xmlns:a16="http://schemas.microsoft.com/office/drawing/2014/main" id="{6AEBB0CD-C382-41F5-9C5C-067ED458D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22201" y="4314326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722</xdr:row>
      <xdr:rowOff>54952</xdr:rowOff>
    </xdr:from>
    <xdr:to>
      <xdr:col>4</xdr:col>
      <xdr:colOff>789047</xdr:colOff>
      <xdr:row>722</xdr:row>
      <xdr:rowOff>559466</xdr:rowOff>
    </xdr:to>
    <xdr:pic>
      <xdr:nvPicPr>
        <xdr:cNvPr id="1100" name="Image 13">
          <a:extLst>
            <a:ext uri="{FF2B5EF4-FFF2-40B4-BE49-F238E27FC236}">
              <a16:creationId xmlns:a16="http://schemas.microsoft.com/office/drawing/2014/main" id="{E37C1CD5-827D-4BD0-AD0F-306A24416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22201" y="4320422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723</xdr:row>
      <xdr:rowOff>54952</xdr:rowOff>
    </xdr:from>
    <xdr:to>
      <xdr:col>4</xdr:col>
      <xdr:colOff>789047</xdr:colOff>
      <xdr:row>723</xdr:row>
      <xdr:rowOff>559466</xdr:rowOff>
    </xdr:to>
    <xdr:pic>
      <xdr:nvPicPr>
        <xdr:cNvPr id="1101" name="Image 14">
          <a:extLst>
            <a:ext uri="{FF2B5EF4-FFF2-40B4-BE49-F238E27FC236}">
              <a16:creationId xmlns:a16="http://schemas.microsoft.com/office/drawing/2014/main" id="{72B9F14F-1F7D-4F3B-A71E-FE4C13651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22201" y="4326518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724</xdr:row>
      <xdr:rowOff>54952</xdr:rowOff>
    </xdr:from>
    <xdr:to>
      <xdr:col>4</xdr:col>
      <xdr:colOff>789047</xdr:colOff>
      <xdr:row>724</xdr:row>
      <xdr:rowOff>559466</xdr:rowOff>
    </xdr:to>
    <xdr:pic>
      <xdr:nvPicPr>
        <xdr:cNvPr id="1102" name="Image 15">
          <a:extLst>
            <a:ext uri="{FF2B5EF4-FFF2-40B4-BE49-F238E27FC236}">
              <a16:creationId xmlns:a16="http://schemas.microsoft.com/office/drawing/2014/main" id="{3BCFDE26-0D96-44C0-91E1-38CF57ABA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22201" y="4332614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725</xdr:row>
      <xdr:rowOff>54952</xdr:rowOff>
    </xdr:from>
    <xdr:to>
      <xdr:col>4</xdr:col>
      <xdr:colOff>789047</xdr:colOff>
      <xdr:row>725</xdr:row>
      <xdr:rowOff>559466</xdr:rowOff>
    </xdr:to>
    <xdr:pic>
      <xdr:nvPicPr>
        <xdr:cNvPr id="1103" name="Image 16">
          <a:extLst>
            <a:ext uri="{FF2B5EF4-FFF2-40B4-BE49-F238E27FC236}">
              <a16:creationId xmlns:a16="http://schemas.microsoft.com/office/drawing/2014/main" id="{64AD3FAE-103E-42B6-9DAB-08A34C2C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22201" y="4338710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726</xdr:row>
      <xdr:rowOff>62278</xdr:rowOff>
    </xdr:from>
    <xdr:to>
      <xdr:col>4</xdr:col>
      <xdr:colOff>818355</xdr:colOff>
      <xdr:row>726</xdr:row>
      <xdr:rowOff>566792</xdr:rowOff>
    </xdr:to>
    <xdr:pic>
      <xdr:nvPicPr>
        <xdr:cNvPr id="1104" name="Image 17">
          <a:extLst>
            <a:ext uri="{FF2B5EF4-FFF2-40B4-BE49-F238E27FC236}">
              <a16:creationId xmlns:a16="http://schemas.microsoft.com/office/drawing/2014/main" id="{3675230B-F70C-469D-9A66-7C2EBBE7B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51509" y="43448800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727</xdr:row>
      <xdr:rowOff>62278</xdr:rowOff>
    </xdr:from>
    <xdr:to>
      <xdr:col>4</xdr:col>
      <xdr:colOff>818355</xdr:colOff>
      <xdr:row>727</xdr:row>
      <xdr:rowOff>566792</xdr:rowOff>
    </xdr:to>
    <xdr:pic>
      <xdr:nvPicPr>
        <xdr:cNvPr id="1105" name="Image 18">
          <a:extLst>
            <a:ext uri="{FF2B5EF4-FFF2-40B4-BE49-F238E27FC236}">
              <a16:creationId xmlns:a16="http://schemas.microsoft.com/office/drawing/2014/main" id="{68BA61A3-0235-41FA-A733-3109959F5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51509" y="43509760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728</xdr:row>
      <xdr:rowOff>52753</xdr:rowOff>
    </xdr:from>
    <xdr:to>
      <xdr:col>4</xdr:col>
      <xdr:colOff>821351</xdr:colOff>
      <xdr:row>728</xdr:row>
      <xdr:rowOff>538528</xdr:rowOff>
    </xdr:to>
    <xdr:pic>
      <xdr:nvPicPr>
        <xdr:cNvPr id="1106" name="Image 24">
          <a:extLst>
            <a:ext uri="{FF2B5EF4-FFF2-40B4-BE49-F238E27FC236}">
              <a16:creationId xmlns:a16="http://schemas.microsoft.com/office/drawing/2014/main" id="{9ED549AA-70AC-4039-8499-501695CCF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41984" y="435697678"/>
          <a:ext cx="556117" cy="485775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729</xdr:row>
      <xdr:rowOff>52753</xdr:rowOff>
    </xdr:from>
    <xdr:to>
      <xdr:col>4</xdr:col>
      <xdr:colOff>821351</xdr:colOff>
      <xdr:row>729</xdr:row>
      <xdr:rowOff>566981</xdr:rowOff>
    </xdr:to>
    <xdr:pic>
      <xdr:nvPicPr>
        <xdr:cNvPr id="1107" name="Image 25">
          <a:extLst>
            <a:ext uri="{FF2B5EF4-FFF2-40B4-BE49-F238E27FC236}">
              <a16:creationId xmlns:a16="http://schemas.microsoft.com/office/drawing/2014/main" id="{CFA533CE-402B-4665-A110-2BEAEBCB3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41984" y="4363072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730</xdr:row>
      <xdr:rowOff>52753</xdr:rowOff>
    </xdr:from>
    <xdr:to>
      <xdr:col>4</xdr:col>
      <xdr:colOff>821351</xdr:colOff>
      <xdr:row>730</xdr:row>
      <xdr:rowOff>566981</xdr:rowOff>
    </xdr:to>
    <xdr:pic>
      <xdr:nvPicPr>
        <xdr:cNvPr id="1108" name="Image 26">
          <a:extLst>
            <a:ext uri="{FF2B5EF4-FFF2-40B4-BE49-F238E27FC236}">
              <a16:creationId xmlns:a16="http://schemas.microsoft.com/office/drawing/2014/main" id="{00EC8976-316D-4AA2-BF06-307FAD5F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41984" y="4369168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731</xdr:row>
      <xdr:rowOff>52753</xdr:rowOff>
    </xdr:from>
    <xdr:to>
      <xdr:col>4</xdr:col>
      <xdr:colOff>821351</xdr:colOff>
      <xdr:row>731</xdr:row>
      <xdr:rowOff>566981</xdr:rowOff>
    </xdr:to>
    <xdr:pic>
      <xdr:nvPicPr>
        <xdr:cNvPr id="1109" name="Image 27">
          <a:extLst>
            <a:ext uri="{FF2B5EF4-FFF2-40B4-BE49-F238E27FC236}">
              <a16:creationId xmlns:a16="http://schemas.microsoft.com/office/drawing/2014/main" id="{33043FBA-0D53-451C-98BF-F53A0E6B2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41984" y="4375264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732</xdr:row>
      <xdr:rowOff>52753</xdr:rowOff>
    </xdr:from>
    <xdr:to>
      <xdr:col>4</xdr:col>
      <xdr:colOff>821351</xdr:colOff>
      <xdr:row>732</xdr:row>
      <xdr:rowOff>566981</xdr:rowOff>
    </xdr:to>
    <xdr:pic>
      <xdr:nvPicPr>
        <xdr:cNvPr id="1110" name="Image 28">
          <a:extLst>
            <a:ext uri="{FF2B5EF4-FFF2-40B4-BE49-F238E27FC236}">
              <a16:creationId xmlns:a16="http://schemas.microsoft.com/office/drawing/2014/main" id="{EED226B0-5931-464A-9E50-B9761721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41984" y="4381360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733</xdr:row>
      <xdr:rowOff>52754</xdr:rowOff>
    </xdr:from>
    <xdr:to>
      <xdr:col>4</xdr:col>
      <xdr:colOff>806698</xdr:colOff>
      <xdr:row>733</xdr:row>
      <xdr:rowOff>566982</xdr:rowOff>
    </xdr:to>
    <xdr:pic>
      <xdr:nvPicPr>
        <xdr:cNvPr id="1111" name="Image 29">
          <a:extLst>
            <a:ext uri="{FF2B5EF4-FFF2-40B4-BE49-F238E27FC236}">
              <a16:creationId xmlns:a16="http://schemas.microsoft.com/office/drawing/2014/main" id="{1D99C7A4-EE64-4C4B-A176-17A10AEF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27331" y="43874567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734</xdr:row>
      <xdr:rowOff>52754</xdr:rowOff>
    </xdr:from>
    <xdr:to>
      <xdr:col>4</xdr:col>
      <xdr:colOff>806698</xdr:colOff>
      <xdr:row>734</xdr:row>
      <xdr:rowOff>566982</xdr:rowOff>
    </xdr:to>
    <xdr:pic>
      <xdr:nvPicPr>
        <xdr:cNvPr id="1112" name="Image 30">
          <a:extLst>
            <a:ext uri="{FF2B5EF4-FFF2-40B4-BE49-F238E27FC236}">
              <a16:creationId xmlns:a16="http://schemas.microsoft.com/office/drawing/2014/main" id="{4EE58D79-1ED3-4D6E-8F4B-0C11B29BA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27331" y="43935527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735</xdr:row>
      <xdr:rowOff>52754</xdr:rowOff>
    </xdr:from>
    <xdr:to>
      <xdr:col>4</xdr:col>
      <xdr:colOff>806698</xdr:colOff>
      <xdr:row>735</xdr:row>
      <xdr:rowOff>566982</xdr:rowOff>
    </xdr:to>
    <xdr:pic>
      <xdr:nvPicPr>
        <xdr:cNvPr id="1113" name="Image 31">
          <a:extLst>
            <a:ext uri="{FF2B5EF4-FFF2-40B4-BE49-F238E27FC236}">
              <a16:creationId xmlns:a16="http://schemas.microsoft.com/office/drawing/2014/main" id="{47C4C001-0121-4FC2-ACBA-CA83D6383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27331" y="43996487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736</xdr:row>
      <xdr:rowOff>52754</xdr:rowOff>
    </xdr:from>
    <xdr:to>
      <xdr:col>4</xdr:col>
      <xdr:colOff>795910</xdr:colOff>
      <xdr:row>736</xdr:row>
      <xdr:rowOff>548054</xdr:rowOff>
    </xdr:to>
    <xdr:pic>
      <xdr:nvPicPr>
        <xdr:cNvPr id="1114" name="Image 32">
          <a:extLst>
            <a:ext uri="{FF2B5EF4-FFF2-40B4-BE49-F238E27FC236}">
              <a16:creationId xmlns:a16="http://schemas.microsoft.com/office/drawing/2014/main" id="{7BCB867D-F237-48AD-B40E-D935D3482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717806" y="440574479"/>
          <a:ext cx="554854" cy="495300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737</xdr:row>
      <xdr:rowOff>52754</xdr:rowOff>
    </xdr:from>
    <xdr:to>
      <xdr:col>4</xdr:col>
      <xdr:colOff>795910</xdr:colOff>
      <xdr:row>737</xdr:row>
      <xdr:rowOff>567150</xdr:rowOff>
    </xdr:to>
    <xdr:pic>
      <xdr:nvPicPr>
        <xdr:cNvPr id="1115" name="Image 33">
          <a:extLst>
            <a:ext uri="{FF2B5EF4-FFF2-40B4-BE49-F238E27FC236}">
              <a16:creationId xmlns:a16="http://schemas.microsoft.com/office/drawing/2014/main" id="{D408ACD7-9E2C-4A9A-875F-10DD2EA6A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717806" y="44118407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738</xdr:row>
      <xdr:rowOff>52754</xdr:rowOff>
    </xdr:from>
    <xdr:to>
      <xdr:col>4</xdr:col>
      <xdr:colOff>795910</xdr:colOff>
      <xdr:row>738</xdr:row>
      <xdr:rowOff>567150</xdr:rowOff>
    </xdr:to>
    <xdr:pic>
      <xdr:nvPicPr>
        <xdr:cNvPr id="1116" name="Image 34">
          <a:extLst>
            <a:ext uri="{FF2B5EF4-FFF2-40B4-BE49-F238E27FC236}">
              <a16:creationId xmlns:a16="http://schemas.microsoft.com/office/drawing/2014/main" id="{3228A90C-A918-4775-BAC7-306CE5AC2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717806" y="44179367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739</xdr:row>
      <xdr:rowOff>52754</xdr:rowOff>
    </xdr:from>
    <xdr:to>
      <xdr:col>4</xdr:col>
      <xdr:colOff>795910</xdr:colOff>
      <xdr:row>739</xdr:row>
      <xdr:rowOff>567150</xdr:rowOff>
    </xdr:to>
    <xdr:pic>
      <xdr:nvPicPr>
        <xdr:cNvPr id="1117" name="Image 35">
          <a:extLst>
            <a:ext uri="{FF2B5EF4-FFF2-40B4-BE49-F238E27FC236}">
              <a16:creationId xmlns:a16="http://schemas.microsoft.com/office/drawing/2014/main" id="{EF83EACF-FEB1-4219-8A14-B2AFCF4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717806" y="44240327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740</xdr:row>
      <xdr:rowOff>89389</xdr:rowOff>
    </xdr:from>
    <xdr:to>
      <xdr:col>4</xdr:col>
      <xdr:colOff>773929</xdr:colOff>
      <xdr:row>740</xdr:row>
      <xdr:rowOff>603785</xdr:rowOff>
    </xdr:to>
    <xdr:pic>
      <xdr:nvPicPr>
        <xdr:cNvPr id="1118" name="Image 36">
          <a:extLst>
            <a:ext uri="{FF2B5EF4-FFF2-40B4-BE49-F238E27FC236}">
              <a16:creationId xmlns:a16="http://schemas.microsoft.com/office/drawing/2014/main" id="{2339D076-6622-44A8-87B4-8C4751DAE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695825" y="4430495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741</xdr:row>
      <xdr:rowOff>89389</xdr:rowOff>
    </xdr:from>
    <xdr:to>
      <xdr:col>4</xdr:col>
      <xdr:colOff>773929</xdr:colOff>
      <xdr:row>741</xdr:row>
      <xdr:rowOff>603785</xdr:rowOff>
    </xdr:to>
    <xdr:pic>
      <xdr:nvPicPr>
        <xdr:cNvPr id="1119" name="Image 37">
          <a:extLst>
            <a:ext uri="{FF2B5EF4-FFF2-40B4-BE49-F238E27FC236}">
              <a16:creationId xmlns:a16="http://schemas.microsoft.com/office/drawing/2014/main" id="{A2D4CB44-6C94-480D-BDE7-4ACB35D4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695825" y="4436591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742</xdr:row>
      <xdr:rowOff>89389</xdr:rowOff>
    </xdr:from>
    <xdr:to>
      <xdr:col>4</xdr:col>
      <xdr:colOff>773929</xdr:colOff>
      <xdr:row>742</xdr:row>
      <xdr:rowOff>603785</xdr:rowOff>
    </xdr:to>
    <xdr:pic>
      <xdr:nvPicPr>
        <xdr:cNvPr id="1120" name="Image 38">
          <a:extLst>
            <a:ext uri="{FF2B5EF4-FFF2-40B4-BE49-F238E27FC236}">
              <a16:creationId xmlns:a16="http://schemas.microsoft.com/office/drawing/2014/main" id="{B75CCC46-9B6F-461F-A1C7-82DD0D45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695825" y="4442687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743</xdr:row>
      <xdr:rowOff>89389</xdr:rowOff>
    </xdr:from>
    <xdr:to>
      <xdr:col>4</xdr:col>
      <xdr:colOff>773929</xdr:colOff>
      <xdr:row>743</xdr:row>
      <xdr:rowOff>603785</xdr:rowOff>
    </xdr:to>
    <xdr:pic>
      <xdr:nvPicPr>
        <xdr:cNvPr id="1121" name="Image 39">
          <a:extLst>
            <a:ext uri="{FF2B5EF4-FFF2-40B4-BE49-F238E27FC236}">
              <a16:creationId xmlns:a16="http://schemas.microsoft.com/office/drawing/2014/main" id="{FE98EB10-5EB3-4F89-A535-8CBE93E2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695825" y="4448783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744</xdr:row>
      <xdr:rowOff>79864</xdr:rowOff>
    </xdr:from>
    <xdr:to>
      <xdr:col>4</xdr:col>
      <xdr:colOff>790575</xdr:colOff>
      <xdr:row>744</xdr:row>
      <xdr:rowOff>565639</xdr:rowOff>
    </xdr:to>
    <xdr:pic>
      <xdr:nvPicPr>
        <xdr:cNvPr id="1122" name="Image 40">
          <a:extLst>
            <a:ext uri="{FF2B5EF4-FFF2-40B4-BE49-F238E27FC236}">
              <a16:creationId xmlns:a16="http://schemas.microsoft.com/office/drawing/2014/main" id="{3FCA4A72-BD35-47B4-86E2-D91851A62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05350" y="445478389"/>
          <a:ext cx="561975" cy="48577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745</xdr:row>
      <xdr:rowOff>79864</xdr:rowOff>
    </xdr:from>
    <xdr:to>
      <xdr:col>4</xdr:col>
      <xdr:colOff>790575</xdr:colOff>
      <xdr:row>745</xdr:row>
      <xdr:rowOff>601435</xdr:rowOff>
    </xdr:to>
    <xdr:pic>
      <xdr:nvPicPr>
        <xdr:cNvPr id="1123" name="Image 41">
          <a:extLst>
            <a:ext uri="{FF2B5EF4-FFF2-40B4-BE49-F238E27FC236}">
              <a16:creationId xmlns:a16="http://schemas.microsoft.com/office/drawing/2014/main" id="{F3FCA8B3-C5B9-41D0-BE3D-2DC9A14D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05350" y="4460879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746</xdr:row>
      <xdr:rowOff>79864</xdr:rowOff>
    </xdr:from>
    <xdr:to>
      <xdr:col>4</xdr:col>
      <xdr:colOff>790575</xdr:colOff>
      <xdr:row>746</xdr:row>
      <xdr:rowOff>601435</xdr:rowOff>
    </xdr:to>
    <xdr:pic>
      <xdr:nvPicPr>
        <xdr:cNvPr id="1124" name="Image 42">
          <a:extLst>
            <a:ext uri="{FF2B5EF4-FFF2-40B4-BE49-F238E27FC236}">
              <a16:creationId xmlns:a16="http://schemas.microsoft.com/office/drawing/2014/main" id="{3BC53FB7-E3D1-4940-9FE7-9733BEC60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05350" y="4466975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747</xdr:row>
      <xdr:rowOff>79864</xdr:rowOff>
    </xdr:from>
    <xdr:to>
      <xdr:col>4</xdr:col>
      <xdr:colOff>790575</xdr:colOff>
      <xdr:row>747</xdr:row>
      <xdr:rowOff>601435</xdr:rowOff>
    </xdr:to>
    <xdr:pic>
      <xdr:nvPicPr>
        <xdr:cNvPr id="1125" name="Image 43">
          <a:extLst>
            <a:ext uri="{FF2B5EF4-FFF2-40B4-BE49-F238E27FC236}">
              <a16:creationId xmlns:a16="http://schemas.microsoft.com/office/drawing/2014/main" id="{1A8F1EA2-751D-4726-A502-B1F584D8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05350" y="4473071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748</xdr:row>
      <xdr:rowOff>79864</xdr:rowOff>
    </xdr:from>
    <xdr:to>
      <xdr:col>4</xdr:col>
      <xdr:colOff>790575</xdr:colOff>
      <xdr:row>748</xdr:row>
      <xdr:rowOff>601435</xdr:rowOff>
    </xdr:to>
    <xdr:pic>
      <xdr:nvPicPr>
        <xdr:cNvPr id="1126" name="Image 44">
          <a:extLst>
            <a:ext uri="{FF2B5EF4-FFF2-40B4-BE49-F238E27FC236}">
              <a16:creationId xmlns:a16="http://schemas.microsoft.com/office/drawing/2014/main" id="{3E6DC18A-5583-4E5C-8BA1-90F551AA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05350" y="4479167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749</xdr:row>
      <xdr:rowOff>79864</xdr:rowOff>
    </xdr:from>
    <xdr:to>
      <xdr:col>4</xdr:col>
      <xdr:colOff>790575</xdr:colOff>
      <xdr:row>749</xdr:row>
      <xdr:rowOff>601435</xdr:rowOff>
    </xdr:to>
    <xdr:pic>
      <xdr:nvPicPr>
        <xdr:cNvPr id="1127" name="Image 45">
          <a:extLst>
            <a:ext uri="{FF2B5EF4-FFF2-40B4-BE49-F238E27FC236}">
              <a16:creationId xmlns:a16="http://schemas.microsoft.com/office/drawing/2014/main" id="{01F1D80B-2899-46C4-9BCC-5C83CA39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05350" y="4485263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750</xdr:row>
      <xdr:rowOff>79864</xdr:rowOff>
    </xdr:from>
    <xdr:to>
      <xdr:col>4</xdr:col>
      <xdr:colOff>790575</xdr:colOff>
      <xdr:row>750</xdr:row>
      <xdr:rowOff>601435</xdr:rowOff>
    </xdr:to>
    <xdr:pic>
      <xdr:nvPicPr>
        <xdr:cNvPr id="1128" name="Image 46">
          <a:extLst>
            <a:ext uri="{FF2B5EF4-FFF2-40B4-BE49-F238E27FC236}">
              <a16:creationId xmlns:a16="http://schemas.microsoft.com/office/drawing/2014/main" id="{EE6B3E1B-80AC-4395-B7F9-3467CEEF4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05350" y="4491359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751</xdr:row>
      <xdr:rowOff>72537</xdr:rowOff>
    </xdr:from>
    <xdr:to>
      <xdr:col>4</xdr:col>
      <xdr:colOff>812556</xdr:colOff>
      <xdr:row>751</xdr:row>
      <xdr:rowOff>594108</xdr:rowOff>
    </xdr:to>
    <xdr:pic>
      <xdr:nvPicPr>
        <xdr:cNvPr id="1129" name="Image 47">
          <a:extLst>
            <a:ext uri="{FF2B5EF4-FFF2-40B4-BE49-F238E27FC236}">
              <a16:creationId xmlns:a16="http://schemas.microsoft.com/office/drawing/2014/main" id="{E7E230FB-3585-4716-83E8-48BAC5CD8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27331" y="449738262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752</xdr:row>
      <xdr:rowOff>82063</xdr:rowOff>
    </xdr:from>
    <xdr:to>
      <xdr:col>4</xdr:col>
      <xdr:colOff>810798</xdr:colOff>
      <xdr:row>752</xdr:row>
      <xdr:rowOff>596413</xdr:rowOff>
    </xdr:to>
    <xdr:pic>
      <xdr:nvPicPr>
        <xdr:cNvPr id="1130" name="Image 48">
          <a:extLst>
            <a:ext uri="{FF2B5EF4-FFF2-40B4-BE49-F238E27FC236}">
              <a16:creationId xmlns:a16="http://schemas.microsoft.com/office/drawing/2014/main" id="{FFAFE5FD-47D0-4C90-AB4C-0CD9EC3AE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36856" y="450357388"/>
          <a:ext cx="550692" cy="514350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753</xdr:row>
      <xdr:rowOff>82062</xdr:rowOff>
    </xdr:from>
    <xdr:to>
      <xdr:col>4</xdr:col>
      <xdr:colOff>810798</xdr:colOff>
      <xdr:row>753</xdr:row>
      <xdr:rowOff>596089</xdr:rowOff>
    </xdr:to>
    <xdr:pic>
      <xdr:nvPicPr>
        <xdr:cNvPr id="1131" name="Image 49">
          <a:extLst>
            <a:ext uri="{FF2B5EF4-FFF2-40B4-BE49-F238E27FC236}">
              <a16:creationId xmlns:a16="http://schemas.microsoft.com/office/drawing/2014/main" id="{DDC4D4BC-E89C-4B04-B560-B5C7FC31B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36856" y="45096698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754</xdr:row>
      <xdr:rowOff>82062</xdr:rowOff>
    </xdr:from>
    <xdr:to>
      <xdr:col>4</xdr:col>
      <xdr:colOff>810798</xdr:colOff>
      <xdr:row>754</xdr:row>
      <xdr:rowOff>596089</xdr:rowOff>
    </xdr:to>
    <xdr:pic>
      <xdr:nvPicPr>
        <xdr:cNvPr id="1132" name="Image 50">
          <a:extLst>
            <a:ext uri="{FF2B5EF4-FFF2-40B4-BE49-F238E27FC236}">
              <a16:creationId xmlns:a16="http://schemas.microsoft.com/office/drawing/2014/main" id="{51A8FB41-81E8-48A2-9ACE-2A065F083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36856" y="45157658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755</xdr:row>
      <xdr:rowOff>82062</xdr:rowOff>
    </xdr:from>
    <xdr:to>
      <xdr:col>4</xdr:col>
      <xdr:colOff>810798</xdr:colOff>
      <xdr:row>755</xdr:row>
      <xdr:rowOff>596089</xdr:rowOff>
    </xdr:to>
    <xdr:pic>
      <xdr:nvPicPr>
        <xdr:cNvPr id="1133" name="Image 51">
          <a:extLst>
            <a:ext uri="{FF2B5EF4-FFF2-40B4-BE49-F238E27FC236}">
              <a16:creationId xmlns:a16="http://schemas.microsoft.com/office/drawing/2014/main" id="{840A99EE-3FF8-4808-AADB-D0DC6E11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36856" y="45218618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756</xdr:row>
      <xdr:rowOff>74735</xdr:rowOff>
    </xdr:from>
    <xdr:to>
      <xdr:col>4</xdr:col>
      <xdr:colOff>818125</xdr:colOff>
      <xdr:row>756</xdr:row>
      <xdr:rowOff>588762</xdr:rowOff>
    </xdr:to>
    <xdr:pic>
      <xdr:nvPicPr>
        <xdr:cNvPr id="1134" name="Image 52">
          <a:extLst>
            <a:ext uri="{FF2B5EF4-FFF2-40B4-BE49-F238E27FC236}">
              <a16:creationId xmlns:a16="http://schemas.microsoft.com/office/drawing/2014/main" id="{41A99CF3-6FA4-4A5E-BE01-BD7710EB2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44183" y="4527884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757</xdr:row>
      <xdr:rowOff>74735</xdr:rowOff>
    </xdr:from>
    <xdr:to>
      <xdr:col>4</xdr:col>
      <xdr:colOff>818125</xdr:colOff>
      <xdr:row>757</xdr:row>
      <xdr:rowOff>588762</xdr:rowOff>
    </xdr:to>
    <xdr:pic>
      <xdr:nvPicPr>
        <xdr:cNvPr id="1135" name="Image 53">
          <a:extLst>
            <a:ext uri="{FF2B5EF4-FFF2-40B4-BE49-F238E27FC236}">
              <a16:creationId xmlns:a16="http://schemas.microsoft.com/office/drawing/2014/main" id="{AE1DDE52-C6AC-460E-9B8F-295AED14F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44183" y="4533980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758</xdr:row>
      <xdr:rowOff>74735</xdr:rowOff>
    </xdr:from>
    <xdr:to>
      <xdr:col>4</xdr:col>
      <xdr:colOff>818125</xdr:colOff>
      <xdr:row>758</xdr:row>
      <xdr:rowOff>588762</xdr:rowOff>
    </xdr:to>
    <xdr:pic>
      <xdr:nvPicPr>
        <xdr:cNvPr id="1136" name="Image 54">
          <a:extLst>
            <a:ext uri="{FF2B5EF4-FFF2-40B4-BE49-F238E27FC236}">
              <a16:creationId xmlns:a16="http://schemas.microsoft.com/office/drawing/2014/main" id="{6DFCE01C-CA5F-44EA-A075-2375658A8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44183" y="4540076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759</xdr:row>
      <xdr:rowOff>74735</xdr:rowOff>
    </xdr:from>
    <xdr:to>
      <xdr:col>4</xdr:col>
      <xdr:colOff>818125</xdr:colOff>
      <xdr:row>759</xdr:row>
      <xdr:rowOff>588762</xdr:rowOff>
    </xdr:to>
    <xdr:pic>
      <xdr:nvPicPr>
        <xdr:cNvPr id="1137" name="Image 55">
          <a:extLst>
            <a:ext uri="{FF2B5EF4-FFF2-40B4-BE49-F238E27FC236}">
              <a16:creationId xmlns:a16="http://schemas.microsoft.com/office/drawing/2014/main" id="{A41BB1D0-93BD-4E32-AE83-88F77776B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44183" y="4546172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712</xdr:row>
      <xdr:rowOff>45428</xdr:rowOff>
    </xdr:from>
    <xdr:to>
      <xdr:col>4</xdr:col>
      <xdr:colOff>809508</xdr:colOff>
      <xdr:row>712</xdr:row>
      <xdr:rowOff>559778</xdr:rowOff>
    </xdr:to>
    <xdr:pic>
      <xdr:nvPicPr>
        <xdr:cNvPr id="1138" name="Image 66">
          <a:extLst>
            <a:ext uri="{FF2B5EF4-FFF2-40B4-BE49-F238E27FC236}">
              <a16:creationId xmlns:a16="http://schemas.microsoft.com/office/drawing/2014/main" id="{4831C0BA-A7F0-47C0-A241-442F6A2A3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22201" y="425936753"/>
          <a:ext cx="564057" cy="514350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713</xdr:row>
      <xdr:rowOff>45427</xdr:rowOff>
    </xdr:from>
    <xdr:to>
      <xdr:col>4</xdr:col>
      <xdr:colOff>809508</xdr:colOff>
      <xdr:row>713</xdr:row>
      <xdr:rowOff>573870</xdr:rowOff>
    </xdr:to>
    <xdr:pic>
      <xdr:nvPicPr>
        <xdr:cNvPr id="1139" name="Image 67">
          <a:extLst>
            <a:ext uri="{FF2B5EF4-FFF2-40B4-BE49-F238E27FC236}">
              <a16:creationId xmlns:a16="http://schemas.microsoft.com/office/drawing/2014/main" id="{69FC846D-27A2-4EB8-BD86-240E05D01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22201" y="4265463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714</xdr:row>
      <xdr:rowOff>45427</xdr:rowOff>
    </xdr:from>
    <xdr:to>
      <xdr:col>4</xdr:col>
      <xdr:colOff>809508</xdr:colOff>
      <xdr:row>714</xdr:row>
      <xdr:rowOff>573870</xdr:rowOff>
    </xdr:to>
    <xdr:pic>
      <xdr:nvPicPr>
        <xdr:cNvPr id="1140" name="Image 68">
          <a:extLst>
            <a:ext uri="{FF2B5EF4-FFF2-40B4-BE49-F238E27FC236}">
              <a16:creationId xmlns:a16="http://schemas.microsoft.com/office/drawing/2014/main" id="{DA22BCB9-BCDD-4CB4-B5A6-C83DEC505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22201" y="4271559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715</xdr:row>
      <xdr:rowOff>45427</xdr:rowOff>
    </xdr:from>
    <xdr:to>
      <xdr:col>4</xdr:col>
      <xdr:colOff>809508</xdr:colOff>
      <xdr:row>715</xdr:row>
      <xdr:rowOff>573870</xdr:rowOff>
    </xdr:to>
    <xdr:pic>
      <xdr:nvPicPr>
        <xdr:cNvPr id="1141" name="Image 69">
          <a:extLst>
            <a:ext uri="{FF2B5EF4-FFF2-40B4-BE49-F238E27FC236}">
              <a16:creationId xmlns:a16="http://schemas.microsoft.com/office/drawing/2014/main" id="{365FF24E-42A2-4562-B58B-5C9E7705E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22201" y="4277655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716</xdr:row>
      <xdr:rowOff>45427</xdr:rowOff>
    </xdr:from>
    <xdr:to>
      <xdr:col>4</xdr:col>
      <xdr:colOff>809508</xdr:colOff>
      <xdr:row>716</xdr:row>
      <xdr:rowOff>573870</xdr:rowOff>
    </xdr:to>
    <xdr:pic>
      <xdr:nvPicPr>
        <xdr:cNvPr id="1142" name="Image 70">
          <a:extLst>
            <a:ext uri="{FF2B5EF4-FFF2-40B4-BE49-F238E27FC236}">
              <a16:creationId xmlns:a16="http://schemas.microsoft.com/office/drawing/2014/main" id="{02B35DC5-CF09-4203-9F61-47AAB2F08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22201" y="4283751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717</xdr:row>
      <xdr:rowOff>45427</xdr:rowOff>
    </xdr:from>
    <xdr:to>
      <xdr:col>4</xdr:col>
      <xdr:colOff>809508</xdr:colOff>
      <xdr:row>717</xdr:row>
      <xdr:rowOff>573870</xdr:rowOff>
    </xdr:to>
    <xdr:pic>
      <xdr:nvPicPr>
        <xdr:cNvPr id="1143" name="Image 71">
          <a:extLst>
            <a:ext uri="{FF2B5EF4-FFF2-40B4-BE49-F238E27FC236}">
              <a16:creationId xmlns:a16="http://schemas.microsoft.com/office/drawing/2014/main" id="{DBE2DA1F-6856-41EE-881F-B7AF2B19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22201" y="4289847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718</xdr:row>
      <xdr:rowOff>45427</xdr:rowOff>
    </xdr:from>
    <xdr:to>
      <xdr:col>4</xdr:col>
      <xdr:colOff>809508</xdr:colOff>
      <xdr:row>718</xdr:row>
      <xdr:rowOff>573870</xdr:rowOff>
    </xdr:to>
    <xdr:pic>
      <xdr:nvPicPr>
        <xdr:cNvPr id="1144" name="Image 72">
          <a:extLst>
            <a:ext uri="{FF2B5EF4-FFF2-40B4-BE49-F238E27FC236}">
              <a16:creationId xmlns:a16="http://schemas.microsoft.com/office/drawing/2014/main" id="{D89AE6E4-3F3E-4353-BAB7-C7BDEA8F3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22201" y="4295943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719</xdr:row>
      <xdr:rowOff>45427</xdr:rowOff>
    </xdr:from>
    <xdr:to>
      <xdr:col>4</xdr:col>
      <xdr:colOff>809508</xdr:colOff>
      <xdr:row>719</xdr:row>
      <xdr:rowOff>573870</xdr:rowOff>
    </xdr:to>
    <xdr:pic>
      <xdr:nvPicPr>
        <xdr:cNvPr id="1145" name="Image 73">
          <a:extLst>
            <a:ext uri="{FF2B5EF4-FFF2-40B4-BE49-F238E27FC236}">
              <a16:creationId xmlns:a16="http://schemas.microsoft.com/office/drawing/2014/main" id="{C49E1BA2-AF19-479D-BEC1-EDEABEB99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22201" y="4302039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720</xdr:row>
      <xdr:rowOff>54952</xdr:rowOff>
    </xdr:from>
    <xdr:to>
      <xdr:col>4</xdr:col>
      <xdr:colOff>789047</xdr:colOff>
      <xdr:row>720</xdr:row>
      <xdr:rowOff>559466</xdr:rowOff>
    </xdr:to>
    <xdr:pic>
      <xdr:nvPicPr>
        <xdr:cNvPr id="1164" name="Image 1">
          <a:extLst>
            <a:ext uri="{FF2B5EF4-FFF2-40B4-BE49-F238E27FC236}">
              <a16:creationId xmlns:a16="http://schemas.microsoft.com/office/drawing/2014/main" id="{BF430B71-3ECD-49ED-AFFF-377A28FAD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22201" y="4308230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707</xdr:row>
      <xdr:rowOff>47625</xdr:rowOff>
    </xdr:from>
    <xdr:to>
      <xdr:col>4</xdr:col>
      <xdr:colOff>676946</xdr:colOff>
      <xdr:row>707</xdr:row>
      <xdr:rowOff>552450</xdr:rowOff>
    </xdr:to>
    <xdr:pic>
      <xdr:nvPicPr>
        <xdr:cNvPr id="1165" name="Image 3">
          <a:extLst>
            <a:ext uri="{FF2B5EF4-FFF2-40B4-BE49-F238E27FC236}">
              <a16:creationId xmlns:a16="http://schemas.microsoft.com/office/drawing/2014/main" id="{C4BED4B7-3F4E-4917-A3A3-09F4F8475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81380" y="4228909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708</xdr:row>
      <xdr:rowOff>47625</xdr:rowOff>
    </xdr:from>
    <xdr:to>
      <xdr:col>4</xdr:col>
      <xdr:colOff>676946</xdr:colOff>
      <xdr:row>708</xdr:row>
      <xdr:rowOff>552450</xdr:rowOff>
    </xdr:to>
    <xdr:pic>
      <xdr:nvPicPr>
        <xdr:cNvPr id="1166" name="Image 11">
          <a:extLst>
            <a:ext uri="{FF2B5EF4-FFF2-40B4-BE49-F238E27FC236}">
              <a16:creationId xmlns:a16="http://schemas.microsoft.com/office/drawing/2014/main" id="{853F68DD-5FFE-4166-BFBC-4EAB17498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81380" y="4235005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709</xdr:row>
      <xdr:rowOff>47625</xdr:rowOff>
    </xdr:from>
    <xdr:to>
      <xdr:col>4</xdr:col>
      <xdr:colOff>676946</xdr:colOff>
      <xdr:row>709</xdr:row>
      <xdr:rowOff>552450</xdr:rowOff>
    </xdr:to>
    <xdr:pic>
      <xdr:nvPicPr>
        <xdr:cNvPr id="1167" name="Image 97">
          <a:extLst>
            <a:ext uri="{FF2B5EF4-FFF2-40B4-BE49-F238E27FC236}">
              <a16:creationId xmlns:a16="http://schemas.microsoft.com/office/drawing/2014/main" id="{2F65BE61-BB9F-42E9-8B41-2FF11EAF4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81380" y="4241101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710</xdr:row>
      <xdr:rowOff>47625</xdr:rowOff>
    </xdr:from>
    <xdr:to>
      <xdr:col>4</xdr:col>
      <xdr:colOff>676946</xdr:colOff>
      <xdr:row>710</xdr:row>
      <xdr:rowOff>552450</xdr:rowOff>
    </xdr:to>
    <xdr:pic>
      <xdr:nvPicPr>
        <xdr:cNvPr id="1168" name="Image 98">
          <a:extLst>
            <a:ext uri="{FF2B5EF4-FFF2-40B4-BE49-F238E27FC236}">
              <a16:creationId xmlns:a16="http://schemas.microsoft.com/office/drawing/2014/main" id="{A9EDDFE7-EA9B-40EA-BC32-273046623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81380" y="4247197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711</xdr:row>
      <xdr:rowOff>47625</xdr:rowOff>
    </xdr:from>
    <xdr:to>
      <xdr:col>4</xdr:col>
      <xdr:colOff>676946</xdr:colOff>
      <xdr:row>711</xdr:row>
      <xdr:rowOff>552450</xdr:rowOff>
    </xdr:to>
    <xdr:pic>
      <xdr:nvPicPr>
        <xdr:cNvPr id="1169" name="Image 99">
          <a:extLst>
            <a:ext uri="{FF2B5EF4-FFF2-40B4-BE49-F238E27FC236}">
              <a16:creationId xmlns:a16="http://schemas.microsoft.com/office/drawing/2014/main" id="{3F0CD42F-F2F5-4BDB-8E5C-A219AB746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81380" y="4253293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765</xdr:row>
      <xdr:rowOff>43962</xdr:rowOff>
    </xdr:from>
    <xdr:to>
      <xdr:col>4</xdr:col>
      <xdr:colOff>862877</xdr:colOff>
      <xdr:row>765</xdr:row>
      <xdr:rowOff>557258</xdr:rowOff>
    </xdr:to>
    <xdr:pic>
      <xdr:nvPicPr>
        <xdr:cNvPr id="1178" name="Image 19">
          <a:extLst>
            <a:ext uri="{FF2B5EF4-FFF2-40B4-BE49-F238E27FC236}">
              <a16:creationId xmlns:a16="http://schemas.microsoft.com/office/drawing/2014/main" id="{E8425E33-8596-430E-84A8-99CAA008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747846" y="473484087"/>
          <a:ext cx="591781" cy="513296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766</xdr:row>
      <xdr:rowOff>34437</xdr:rowOff>
    </xdr:from>
    <xdr:to>
      <xdr:col>4</xdr:col>
      <xdr:colOff>869811</xdr:colOff>
      <xdr:row>766</xdr:row>
      <xdr:rowOff>560407</xdr:rowOff>
    </xdr:to>
    <xdr:pic>
      <xdr:nvPicPr>
        <xdr:cNvPr id="1179" name="Image 20">
          <a:extLst>
            <a:ext uri="{FF2B5EF4-FFF2-40B4-BE49-F238E27FC236}">
              <a16:creationId xmlns:a16="http://schemas.microsoft.com/office/drawing/2014/main" id="{15CA1985-94E3-4EE3-9FBF-A212A2AE8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747847" y="474084162"/>
          <a:ext cx="598714" cy="525970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767</xdr:row>
      <xdr:rowOff>43963</xdr:rowOff>
    </xdr:from>
    <xdr:to>
      <xdr:col>4</xdr:col>
      <xdr:colOff>880697</xdr:colOff>
      <xdr:row>767</xdr:row>
      <xdr:rowOff>567372</xdr:rowOff>
    </xdr:to>
    <xdr:pic>
      <xdr:nvPicPr>
        <xdr:cNvPr id="1180" name="Image 21">
          <a:extLst>
            <a:ext uri="{FF2B5EF4-FFF2-40B4-BE49-F238E27FC236}">
              <a16:creationId xmlns:a16="http://schemas.microsoft.com/office/drawing/2014/main" id="{EBEC653B-C54D-4346-9198-CC5598DF7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747847" y="474703288"/>
          <a:ext cx="609600" cy="523409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768</xdr:row>
      <xdr:rowOff>32314</xdr:rowOff>
    </xdr:from>
    <xdr:to>
      <xdr:col>4</xdr:col>
      <xdr:colOff>871171</xdr:colOff>
      <xdr:row>768</xdr:row>
      <xdr:rowOff>560334</xdr:rowOff>
    </xdr:to>
    <xdr:pic>
      <xdr:nvPicPr>
        <xdr:cNvPr id="1181" name="Image 22">
          <a:extLst>
            <a:ext uri="{FF2B5EF4-FFF2-40B4-BE49-F238E27FC236}">
              <a16:creationId xmlns:a16="http://schemas.microsoft.com/office/drawing/2014/main" id="{7EF3D2E0-6356-48C1-A5A5-05F48B0BE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747846" y="475301239"/>
          <a:ext cx="600075" cy="528020"/>
        </a:xfrm>
        <a:prstGeom prst="rect">
          <a:avLst/>
        </a:prstGeom>
      </xdr:spPr>
    </xdr:pic>
    <xdr:clientData/>
  </xdr:twoCellAnchor>
  <xdr:twoCellAnchor>
    <xdr:from>
      <xdr:col>4</xdr:col>
      <xdr:colOff>257176</xdr:colOff>
      <xdr:row>196</xdr:row>
      <xdr:rowOff>114300</xdr:rowOff>
    </xdr:from>
    <xdr:to>
      <xdr:col>4</xdr:col>
      <xdr:colOff>790576</xdr:colOff>
      <xdr:row>196</xdr:row>
      <xdr:rowOff>519113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44C5DF8F-A9B4-48F5-9D54-B3817EA5A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5962651" y="2039245350"/>
          <a:ext cx="533400" cy="404813"/>
        </a:xfrm>
        <a:prstGeom prst="rect">
          <a:avLst/>
        </a:prstGeom>
      </xdr:spPr>
    </xdr:pic>
    <xdr:clientData/>
  </xdr:twoCellAnchor>
  <xdr:twoCellAnchor>
    <xdr:from>
      <xdr:col>4</xdr:col>
      <xdr:colOff>257176</xdr:colOff>
      <xdr:row>478</xdr:row>
      <xdr:rowOff>114300</xdr:rowOff>
    </xdr:from>
    <xdr:to>
      <xdr:col>4</xdr:col>
      <xdr:colOff>790576</xdr:colOff>
      <xdr:row>478</xdr:row>
      <xdr:rowOff>519113</xdr:rowOff>
    </xdr:to>
    <xdr:pic>
      <xdr:nvPicPr>
        <xdr:cNvPr id="217" name="图片 216">
          <a:extLst>
            <a:ext uri="{FF2B5EF4-FFF2-40B4-BE49-F238E27FC236}">
              <a16:creationId xmlns:a16="http://schemas.microsoft.com/office/drawing/2014/main" id="{0F217C3D-32AF-434E-B338-19F24D067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5962651" y="2039245350"/>
          <a:ext cx="533400" cy="404813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181</xdr:row>
      <xdr:rowOff>38100</xdr:rowOff>
    </xdr:from>
    <xdr:to>
      <xdr:col>4</xdr:col>
      <xdr:colOff>695325</xdr:colOff>
      <xdr:row>181</xdr:row>
      <xdr:rowOff>457200</xdr:rowOff>
    </xdr:to>
    <xdr:pic>
      <xdr:nvPicPr>
        <xdr:cNvPr id="61" name="图片 3413">
          <a:extLst>
            <a:ext uri="{FF2B5EF4-FFF2-40B4-BE49-F238E27FC236}">
              <a16:creationId xmlns:a16="http://schemas.microsoft.com/office/drawing/2014/main" id="{A0EB2160-8F10-43BA-AA1A-EEB3A2001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180" y="105796080"/>
          <a:ext cx="4724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185</xdr:row>
      <xdr:rowOff>38100</xdr:rowOff>
    </xdr:from>
    <xdr:to>
      <xdr:col>4</xdr:col>
      <xdr:colOff>771525</xdr:colOff>
      <xdr:row>185</xdr:row>
      <xdr:rowOff>457200</xdr:rowOff>
    </xdr:to>
    <xdr:pic>
      <xdr:nvPicPr>
        <xdr:cNvPr id="218" name="图片 3414">
          <a:extLst>
            <a:ext uri="{FF2B5EF4-FFF2-40B4-BE49-F238E27FC236}">
              <a16:creationId xmlns:a16="http://schemas.microsoft.com/office/drawing/2014/main" id="{39D950CB-D947-4025-BB4F-9E1DD6E9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108653580"/>
          <a:ext cx="4724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184</xdr:row>
      <xdr:rowOff>66675</xdr:rowOff>
    </xdr:from>
    <xdr:to>
      <xdr:col>4</xdr:col>
      <xdr:colOff>800100</xdr:colOff>
      <xdr:row>184</xdr:row>
      <xdr:rowOff>485775</xdr:rowOff>
    </xdr:to>
    <xdr:pic>
      <xdr:nvPicPr>
        <xdr:cNvPr id="417" name="图片 3415">
          <a:extLst>
            <a:ext uri="{FF2B5EF4-FFF2-40B4-BE49-F238E27FC236}">
              <a16:creationId xmlns:a16="http://schemas.microsoft.com/office/drawing/2014/main" id="{3688FF47-609A-4A14-BDA6-02E599CE4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0520" y="108112560"/>
          <a:ext cx="5257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182</xdr:row>
      <xdr:rowOff>47625</xdr:rowOff>
    </xdr:from>
    <xdr:to>
      <xdr:col>4</xdr:col>
      <xdr:colOff>723900</xdr:colOff>
      <xdr:row>182</xdr:row>
      <xdr:rowOff>485775</xdr:rowOff>
    </xdr:to>
    <xdr:pic>
      <xdr:nvPicPr>
        <xdr:cNvPr id="485" name="图片 3416">
          <a:extLst>
            <a:ext uri="{FF2B5EF4-FFF2-40B4-BE49-F238E27FC236}">
              <a16:creationId xmlns:a16="http://schemas.microsoft.com/office/drawing/2014/main" id="{2B692B30-83C4-4A4E-9820-36B104C38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180" y="106946700"/>
          <a:ext cx="5029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183</xdr:row>
      <xdr:rowOff>47625</xdr:rowOff>
    </xdr:from>
    <xdr:to>
      <xdr:col>4</xdr:col>
      <xdr:colOff>781050</xdr:colOff>
      <xdr:row>183</xdr:row>
      <xdr:rowOff>466725</xdr:rowOff>
    </xdr:to>
    <xdr:pic>
      <xdr:nvPicPr>
        <xdr:cNvPr id="591" name="图片 3417">
          <a:extLst>
            <a:ext uri="{FF2B5EF4-FFF2-40B4-BE49-F238E27FC236}">
              <a16:creationId xmlns:a16="http://schemas.microsoft.com/office/drawing/2014/main" id="{2DB1865E-1A08-4345-9136-282D74FF9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07518200"/>
          <a:ext cx="5181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186</xdr:row>
      <xdr:rowOff>28575</xdr:rowOff>
    </xdr:from>
    <xdr:to>
      <xdr:col>4</xdr:col>
      <xdr:colOff>942975</xdr:colOff>
      <xdr:row>186</xdr:row>
      <xdr:rowOff>495300</xdr:rowOff>
    </xdr:to>
    <xdr:pic>
      <xdr:nvPicPr>
        <xdr:cNvPr id="592" name="图片 3505">
          <a:extLst>
            <a:ext uri="{FF2B5EF4-FFF2-40B4-BE49-F238E27FC236}">
              <a16:creationId xmlns:a16="http://schemas.microsoft.com/office/drawing/2014/main" id="{A31DD634-C860-4E8A-91D6-5C0FE933E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2880" y="109217460"/>
          <a:ext cx="838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234461</xdr:colOff>
      <xdr:row>187</xdr:row>
      <xdr:rowOff>21981</xdr:rowOff>
    </xdr:from>
    <xdr:to>
      <xdr:col>4</xdr:col>
      <xdr:colOff>827942</xdr:colOff>
      <xdr:row>187</xdr:row>
      <xdr:rowOff>496539</xdr:rowOff>
    </xdr:to>
    <xdr:pic>
      <xdr:nvPicPr>
        <xdr:cNvPr id="593" name="图片 3358">
          <a:extLst>
            <a:ext uri="{FF2B5EF4-FFF2-40B4-BE49-F238E27FC236}">
              <a16:creationId xmlns:a16="http://schemas.microsoft.com/office/drawing/2014/main" id="{0CFB5B6B-9869-4141-873A-776005934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1"/>
        <a:srcRect l="10842" t="23558" r="18685" b="15294"/>
        <a:stretch>
          <a:fillRect/>
        </a:stretch>
      </xdr:blipFill>
      <xdr:spPr>
        <a:xfrm>
          <a:off x="4118756" y="109784271"/>
          <a:ext cx="597291" cy="470748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684</xdr:row>
      <xdr:rowOff>76200</xdr:rowOff>
    </xdr:from>
    <xdr:to>
      <xdr:col>4</xdr:col>
      <xdr:colOff>752475</xdr:colOff>
      <xdr:row>684</xdr:row>
      <xdr:rowOff>590550</xdr:rowOff>
    </xdr:to>
    <xdr:pic>
      <xdr:nvPicPr>
        <xdr:cNvPr id="596" name="Image 49">
          <a:extLst>
            <a:ext uri="{FF2B5EF4-FFF2-40B4-BE49-F238E27FC236}">
              <a16:creationId xmlns:a16="http://schemas.microsoft.com/office/drawing/2014/main" id="{11280766-F8AF-4AF7-B571-74FE2211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0520" y="383994660"/>
          <a:ext cx="4800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164856</xdr:colOff>
      <xdr:row>761</xdr:row>
      <xdr:rowOff>54952</xdr:rowOff>
    </xdr:from>
    <xdr:to>
      <xdr:col>4</xdr:col>
      <xdr:colOff>834170</xdr:colOff>
      <xdr:row>761</xdr:row>
      <xdr:rowOff>491205</xdr:rowOff>
    </xdr:to>
    <xdr:pic>
      <xdr:nvPicPr>
        <xdr:cNvPr id="597" name="图片 514">
          <a:extLst>
            <a:ext uri="{FF2B5EF4-FFF2-40B4-BE49-F238E27FC236}">
              <a16:creationId xmlns:a16="http://schemas.microsoft.com/office/drawing/2014/main" id="{951D2318-83A5-466E-98EE-6E4BD5CA6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9151" y="439717522"/>
          <a:ext cx="669314" cy="43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40B6-A4E8-4FFF-B35C-02AF9C32EF2E}">
  <dimension ref="A1:AK812"/>
  <sheetViews>
    <sheetView tabSelected="1" zoomScale="110" zoomScaleNormal="110" workbookViewId="0">
      <selection sqref="A1:G1"/>
    </sheetView>
  </sheetViews>
  <sheetFormatPr baseColWidth="10" defaultColWidth="8" defaultRowHeight="10.199999999999999"/>
  <cols>
    <col min="1" max="1" width="3.5546875" style="10" customWidth="1"/>
    <col min="2" max="2" width="14.109375" style="11" customWidth="1"/>
    <col min="3" max="4" width="21.6640625" style="11" customWidth="1"/>
    <col min="5" max="5" width="14.109375" style="11" customWidth="1"/>
    <col min="6" max="6" width="3.5546875" style="12" customWidth="1"/>
    <col min="7" max="7" width="6.6640625" style="12" customWidth="1"/>
    <col min="8" max="8" width="7.33203125" style="9" customWidth="1"/>
    <col min="9" max="11" width="14.109375" style="9" customWidth="1"/>
    <col min="12" max="179" width="8" style="9"/>
    <col min="180" max="180" width="3" style="9" customWidth="1"/>
    <col min="181" max="181" width="13.6640625" style="9" customWidth="1"/>
    <col min="182" max="182" width="14.44140625" style="9" customWidth="1"/>
    <col min="183" max="185" width="13.6640625" style="9" customWidth="1"/>
    <col min="186" max="186" width="3.44140625" style="9" customWidth="1"/>
    <col min="187" max="187" width="3.88671875" style="9" customWidth="1"/>
    <col min="188" max="16384" width="8" style="9"/>
  </cols>
  <sheetData>
    <row r="1" spans="1:25" s="1" customFormat="1" ht="38.1" customHeight="1">
      <c r="A1" s="223"/>
      <c r="B1" s="224"/>
      <c r="C1" s="224"/>
      <c r="D1" s="224"/>
      <c r="E1" s="224"/>
      <c r="F1" s="224"/>
      <c r="G1" s="225"/>
    </row>
    <row r="2" spans="1:25" s="2" customFormat="1" ht="24.9" customHeight="1">
      <c r="A2" s="226" t="s">
        <v>0</v>
      </c>
      <c r="B2" s="226"/>
      <c r="C2" s="65" t="s">
        <v>491</v>
      </c>
      <c r="D2" s="65" t="s">
        <v>1</v>
      </c>
      <c r="E2" s="65" t="s">
        <v>492</v>
      </c>
      <c r="F2" s="112" t="s">
        <v>2</v>
      </c>
      <c r="G2" s="113"/>
    </row>
    <row r="3" spans="1:25" s="2" customFormat="1" ht="24.9" customHeight="1">
      <c r="A3" s="226" t="s">
        <v>3</v>
      </c>
      <c r="B3" s="226"/>
      <c r="C3" s="65" t="s">
        <v>738</v>
      </c>
      <c r="D3" s="65" t="s">
        <v>4</v>
      </c>
      <c r="E3" s="65" t="s">
        <v>737</v>
      </c>
      <c r="F3" s="114"/>
      <c r="G3" s="115"/>
    </row>
    <row r="4" spans="1:25" s="2" customFormat="1" ht="114" customHeight="1">
      <c r="A4" s="227"/>
      <c r="B4" s="228"/>
      <c r="C4" s="228"/>
      <c r="D4" s="228"/>
      <c r="E4" s="228"/>
      <c r="F4" s="228"/>
      <c r="G4" s="229"/>
    </row>
    <row r="5" spans="1:25" s="3" customFormat="1" ht="18.899999999999999" customHeight="1">
      <c r="A5" s="221" t="s">
        <v>661</v>
      </c>
      <c r="B5" s="222"/>
      <c r="C5" s="222"/>
      <c r="D5" s="222"/>
      <c r="E5" s="222"/>
      <c r="F5" s="222"/>
      <c r="G5" s="66" t="s">
        <v>5</v>
      </c>
    </row>
    <row r="6" spans="1:25" s="3" customFormat="1" ht="150" customHeight="1">
      <c r="A6" s="211"/>
      <c r="B6" s="212"/>
      <c r="C6" s="212"/>
      <c r="D6" s="212"/>
      <c r="E6" s="212"/>
      <c r="F6" s="212"/>
      <c r="G6" s="213"/>
    </row>
    <row r="7" spans="1:25" s="3" customFormat="1" ht="29.1" customHeight="1">
      <c r="A7" s="13" t="s">
        <v>6</v>
      </c>
      <c r="B7" s="14" t="s">
        <v>7</v>
      </c>
      <c r="C7" s="14" t="s">
        <v>8</v>
      </c>
      <c r="D7" s="14" t="s">
        <v>9</v>
      </c>
      <c r="E7" s="15" t="s">
        <v>10</v>
      </c>
      <c r="F7" s="13" t="s">
        <v>11</v>
      </c>
      <c r="G7" s="13" t="s">
        <v>12</v>
      </c>
    </row>
    <row r="8" spans="1:25" s="3" customFormat="1" ht="45" customHeight="1">
      <c r="A8" s="13">
        <v>2</v>
      </c>
      <c r="B8" s="16" t="s">
        <v>13</v>
      </c>
      <c r="C8" s="17" t="s">
        <v>14</v>
      </c>
      <c r="D8" s="17" t="s">
        <v>15</v>
      </c>
      <c r="E8" s="15"/>
      <c r="F8" s="13">
        <v>1</v>
      </c>
      <c r="G8" s="13"/>
      <c r="K8" s="63"/>
      <c r="L8" s="63"/>
      <c r="M8" s="63"/>
      <c r="W8" s="64"/>
      <c r="X8" s="64"/>
      <c r="Y8" s="64"/>
    </row>
    <row r="9" spans="1:25" s="3" customFormat="1" ht="45" customHeight="1">
      <c r="A9" s="117"/>
      <c r="B9" s="118" t="s">
        <v>743</v>
      </c>
      <c r="C9" s="119" t="s">
        <v>744</v>
      </c>
      <c r="D9" s="119" t="s">
        <v>745</v>
      </c>
      <c r="E9" s="120"/>
      <c r="F9" s="117">
        <v>1</v>
      </c>
      <c r="G9" s="117" t="s">
        <v>981</v>
      </c>
    </row>
    <row r="10" spans="1:25" s="3" customFormat="1" ht="45" customHeight="1">
      <c r="A10" s="117"/>
      <c r="B10" s="118" t="s">
        <v>746</v>
      </c>
      <c r="C10" s="119" t="s">
        <v>747</v>
      </c>
      <c r="D10" s="119" t="s">
        <v>748</v>
      </c>
      <c r="E10" s="120"/>
      <c r="F10" s="117">
        <v>1</v>
      </c>
      <c r="G10" s="117" t="s">
        <v>981</v>
      </c>
    </row>
    <row r="11" spans="1:25" s="3" customFormat="1" ht="45" customHeight="1">
      <c r="A11" s="117"/>
      <c r="B11" s="118" t="s">
        <v>749</v>
      </c>
      <c r="C11" s="119" t="s">
        <v>750</v>
      </c>
      <c r="D11" s="119" t="s">
        <v>751</v>
      </c>
      <c r="E11" s="120"/>
      <c r="F11" s="117">
        <v>1</v>
      </c>
      <c r="G11" s="117" t="s">
        <v>981</v>
      </c>
    </row>
    <row r="12" spans="1:25" s="3" customFormat="1" ht="45" customHeight="1">
      <c r="A12" s="117"/>
      <c r="B12" s="118" t="s">
        <v>752</v>
      </c>
      <c r="C12" s="119" t="s">
        <v>753</v>
      </c>
      <c r="D12" s="119" t="s">
        <v>754</v>
      </c>
      <c r="E12" s="120"/>
      <c r="F12" s="117">
        <v>1</v>
      </c>
      <c r="G12" s="117" t="s">
        <v>981</v>
      </c>
    </row>
    <row r="13" spans="1:25" s="3" customFormat="1" ht="45" customHeight="1">
      <c r="A13" s="117"/>
      <c r="B13" s="118" t="s">
        <v>755</v>
      </c>
      <c r="C13" s="119" t="s">
        <v>756</v>
      </c>
      <c r="D13" s="119" t="s">
        <v>757</v>
      </c>
      <c r="E13" s="120"/>
      <c r="F13" s="117">
        <v>1</v>
      </c>
      <c r="G13" s="117" t="s">
        <v>981</v>
      </c>
    </row>
    <row r="14" spans="1:25" s="3" customFormat="1" ht="45" customHeight="1">
      <c r="A14" s="117"/>
      <c r="B14" s="118" t="s">
        <v>758</v>
      </c>
      <c r="C14" s="119" t="s">
        <v>759</v>
      </c>
      <c r="D14" s="119" t="s">
        <v>760</v>
      </c>
      <c r="E14" s="120"/>
      <c r="F14" s="117">
        <v>1</v>
      </c>
      <c r="G14" s="117" t="s">
        <v>981</v>
      </c>
    </row>
    <row r="15" spans="1:25" s="3" customFormat="1" ht="45" customHeight="1">
      <c r="A15" s="117"/>
      <c r="B15" s="118" t="s">
        <v>761</v>
      </c>
      <c r="C15" s="119" t="s">
        <v>762</v>
      </c>
      <c r="D15" s="119" t="s">
        <v>763</v>
      </c>
      <c r="E15" s="120"/>
      <c r="F15" s="117">
        <v>1</v>
      </c>
      <c r="G15" s="117" t="s">
        <v>981</v>
      </c>
    </row>
    <row r="16" spans="1:25" s="3" customFormat="1" ht="45" customHeight="1">
      <c r="A16" s="117"/>
      <c r="B16" s="118" t="s">
        <v>764</v>
      </c>
      <c r="C16" s="119" t="s">
        <v>765</v>
      </c>
      <c r="D16" s="119" t="s">
        <v>766</v>
      </c>
      <c r="E16" s="120"/>
      <c r="F16" s="117">
        <v>1</v>
      </c>
      <c r="G16" s="117" t="s">
        <v>981</v>
      </c>
    </row>
    <row r="17" spans="1:25" s="3" customFormat="1" ht="45" customHeight="1">
      <c r="A17" s="117"/>
      <c r="B17" s="118" t="s">
        <v>767</v>
      </c>
      <c r="C17" s="119" t="s">
        <v>768</v>
      </c>
      <c r="D17" s="119" t="s">
        <v>769</v>
      </c>
      <c r="E17" s="120"/>
      <c r="F17" s="117">
        <v>1</v>
      </c>
      <c r="G17" s="117" t="s">
        <v>981</v>
      </c>
    </row>
    <row r="18" spans="1:25" s="3" customFormat="1" ht="45" customHeight="1">
      <c r="A18" s="117"/>
      <c r="B18" s="121" t="s">
        <v>770</v>
      </c>
      <c r="C18" s="121" t="s">
        <v>771</v>
      </c>
      <c r="D18" s="121" t="s">
        <v>772</v>
      </c>
      <c r="E18" s="122"/>
      <c r="F18" s="117">
        <v>1</v>
      </c>
      <c r="G18" s="117" t="s">
        <v>981</v>
      </c>
    </row>
    <row r="19" spans="1:25" s="3" customFormat="1" ht="45" customHeight="1">
      <c r="A19" s="117"/>
      <c r="B19" s="118" t="s">
        <v>773</v>
      </c>
      <c r="C19" s="119" t="s">
        <v>774</v>
      </c>
      <c r="D19" s="119" t="s">
        <v>775</v>
      </c>
      <c r="E19" s="123"/>
      <c r="F19" s="117">
        <v>1</v>
      </c>
      <c r="G19" s="117" t="s">
        <v>981</v>
      </c>
    </row>
    <row r="20" spans="1:25" s="3" customFormat="1" ht="45" customHeight="1">
      <c r="A20" s="117"/>
      <c r="B20" s="118" t="s">
        <v>776</v>
      </c>
      <c r="C20" s="119" t="s">
        <v>777</v>
      </c>
      <c r="D20" s="119" t="s">
        <v>778</v>
      </c>
      <c r="E20" s="123"/>
      <c r="F20" s="117">
        <v>1</v>
      </c>
      <c r="G20" s="117" t="s">
        <v>981</v>
      </c>
    </row>
    <row r="21" spans="1:25" s="3" customFormat="1" ht="45" customHeight="1">
      <c r="A21" s="117"/>
      <c r="B21" s="118" t="s">
        <v>779</v>
      </c>
      <c r="C21" s="119" t="s">
        <v>780</v>
      </c>
      <c r="D21" s="119" t="s">
        <v>781</v>
      </c>
      <c r="E21" s="123"/>
      <c r="F21" s="117">
        <v>1</v>
      </c>
      <c r="G21" s="117" t="s">
        <v>981</v>
      </c>
    </row>
    <row r="22" spans="1:25" s="3" customFormat="1" ht="45" customHeight="1">
      <c r="A22" s="117"/>
      <c r="B22" s="118" t="s">
        <v>782</v>
      </c>
      <c r="C22" s="119" t="s">
        <v>783</v>
      </c>
      <c r="D22" s="119" t="s">
        <v>784</v>
      </c>
      <c r="E22" s="123"/>
      <c r="F22" s="117">
        <v>1</v>
      </c>
      <c r="G22" s="117" t="s">
        <v>981</v>
      </c>
    </row>
    <row r="23" spans="1:25" s="3" customFormat="1" ht="45" customHeight="1">
      <c r="A23" s="117"/>
      <c r="B23" s="118" t="s">
        <v>785</v>
      </c>
      <c r="C23" s="119" t="s">
        <v>786</v>
      </c>
      <c r="D23" s="119" t="s">
        <v>787</v>
      </c>
      <c r="E23" s="123"/>
      <c r="F23" s="117"/>
      <c r="G23" s="117" t="s">
        <v>981</v>
      </c>
    </row>
    <row r="24" spans="1:25" s="3" customFormat="1" ht="45" customHeight="1">
      <c r="A24" s="13">
        <v>3</v>
      </c>
      <c r="B24" s="15" t="s">
        <v>788</v>
      </c>
      <c r="C24" s="17" t="s">
        <v>789</v>
      </c>
      <c r="D24" s="17" t="s">
        <v>790</v>
      </c>
      <c r="E24" s="14"/>
      <c r="F24" s="13">
        <v>1</v>
      </c>
      <c r="G24" s="13"/>
    </row>
    <row r="25" spans="1:25" s="3" customFormat="1" ht="45" customHeight="1">
      <c r="A25" s="117">
        <v>3</v>
      </c>
      <c r="B25" s="118" t="s">
        <v>791</v>
      </c>
      <c r="C25" s="119" t="s">
        <v>792</v>
      </c>
      <c r="D25" s="119" t="s">
        <v>793</v>
      </c>
      <c r="E25" s="120"/>
      <c r="F25" s="117">
        <v>1</v>
      </c>
      <c r="G25" s="117" t="s">
        <v>981</v>
      </c>
    </row>
    <row r="26" spans="1:25" s="3" customFormat="1" ht="45" customHeight="1">
      <c r="A26" s="117">
        <v>3</v>
      </c>
      <c r="B26" s="118" t="s">
        <v>794</v>
      </c>
      <c r="C26" s="119" t="s">
        <v>795</v>
      </c>
      <c r="D26" s="119" t="s">
        <v>796</v>
      </c>
      <c r="E26" s="120"/>
      <c r="F26" s="117">
        <v>1</v>
      </c>
      <c r="G26" s="117" t="s">
        <v>981</v>
      </c>
    </row>
    <row r="27" spans="1:25" s="3" customFormat="1" ht="45" customHeight="1">
      <c r="A27" s="117">
        <v>3</v>
      </c>
      <c r="B27" s="118" t="s">
        <v>797</v>
      </c>
      <c r="C27" s="119" t="s">
        <v>798</v>
      </c>
      <c r="D27" s="119" t="s">
        <v>799</v>
      </c>
      <c r="E27" s="120"/>
      <c r="F27" s="117">
        <v>1</v>
      </c>
      <c r="G27" s="117" t="s">
        <v>981</v>
      </c>
    </row>
    <row r="28" spans="1:25" s="3" customFormat="1" ht="45" customHeight="1">
      <c r="A28" s="117">
        <v>3</v>
      </c>
      <c r="B28" s="118" t="s">
        <v>800</v>
      </c>
      <c r="C28" s="119" t="s">
        <v>801</v>
      </c>
      <c r="D28" s="119" t="s">
        <v>802</v>
      </c>
      <c r="E28" s="120"/>
      <c r="F28" s="117">
        <v>1</v>
      </c>
      <c r="G28" s="117" t="s">
        <v>981</v>
      </c>
    </row>
    <row r="29" spans="1:25" s="3" customFormat="1" ht="45" customHeight="1">
      <c r="A29" s="117">
        <v>3</v>
      </c>
      <c r="B29" s="118" t="s">
        <v>803</v>
      </c>
      <c r="C29" s="119" t="s">
        <v>804</v>
      </c>
      <c r="D29" s="119" t="s">
        <v>805</v>
      </c>
      <c r="E29" s="120"/>
      <c r="F29" s="117">
        <v>1</v>
      </c>
      <c r="G29" s="117" t="s">
        <v>981</v>
      </c>
    </row>
    <row r="30" spans="1:25" s="3" customFormat="1" ht="45" customHeight="1">
      <c r="A30" s="117">
        <v>3</v>
      </c>
      <c r="B30" s="118" t="s">
        <v>806</v>
      </c>
      <c r="C30" s="119" t="s">
        <v>807</v>
      </c>
      <c r="D30" s="119" t="s">
        <v>808</v>
      </c>
      <c r="E30" s="120"/>
      <c r="F30" s="117">
        <v>1</v>
      </c>
      <c r="G30" s="117" t="s">
        <v>981</v>
      </c>
    </row>
    <row r="31" spans="1:25" s="3" customFormat="1" ht="45" customHeight="1">
      <c r="A31" s="117">
        <v>3</v>
      </c>
      <c r="B31" s="118" t="s">
        <v>809</v>
      </c>
      <c r="C31" s="119" t="s">
        <v>810</v>
      </c>
      <c r="D31" s="119" t="s">
        <v>811</v>
      </c>
      <c r="E31" s="120"/>
      <c r="F31" s="117">
        <v>1</v>
      </c>
      <c r="G31" s="117" t="s">
        <v>981</v>
      </c>
    </row>
    <row r="32" spans="1:25" s="3" customFormat="1" ht="37.5" customHeight="1">
      <c r="A32" s="13">
        <v>6</v>
      </c>
      <c r="B32" s="15" t="s">
        <v>16</v>
      </c>
      <c r="C32" s="17" t="s">
        <v>17</v>
      </c>
      <c r="D32" s="17" t="s">
        <v>18</v>
      </c>
      <c r="E32" s="15"/>
      <c r="F32" s="13">
        <v>1</v>
      </c>
      <c r="G32" s="13"/>
      <c r="K32" s="63"/>
      <c r="L32" s="63"/>
      <c r="M32" s="63"/>
      <c r="W32" s="64"/>
      <c r="X32" s="64"/>
      <c r="Y32" s="64"/>
    </row>
    <row r="33" spans="1:37" s="3" customFormat="1" ht="45.75" customHeight="1">
      <c r="A33" s="25">
        <v>7</v>
      </c>
      <c r="B33" s="19" t="s">
        <v>494</v>
      </c>
      <c r="C33" s="19" t="s">
        <v>495</v>
      </c>
      <c r="D33" s="19" t="s">
        <v>496</v>
      </c>
      <c r="E33" s="80"/>
      <c r="F33" s="25">
        <v>1</v>
      </c>
      <c r="G33" s="25"/>
      <c r="K33" s="63"/>
      <c r="L33" s="63"/>
      <c r="M33" s="63"/>
      <c r="W33" s="64"/>
      <c r="X33" s="64"/>
      <c r="Y33" s="64"/>
    </row>
    <row r="34" spans="1:37" s="3" customFormat="1" ht="45" customHeight="1">
      <c r="A34" s="13">
        <v>15</v>
      </c>
      <c r="B34" s="16" t="s">
        <v>19</v>
      </c>
      <c r="C34" s="40" t="s">
        <v>20</v>
      </c>
      <c r="D34" s="40" t="s">
        <v>21</v>
      </c>
      <c r="E34" s="24"/>
      <c r="F34" s="13">
        <v>1</v>
      </c>
      <c r="G34" s="13"/>
      <c r="K34" s="63"/>
      <c r="L34" s="63"/>
      <c r="M34" s="63"/>
      <c r="W34" s="64"/>
      <c r="X34" s="64"/>
      <c r="Y34" s="64"/>
    </row>
    <row r="35" spans="1:37" s="3" customFormat="1" ht="45" customHeight="1">
      <c r="A35" s="13">
        <v>16</v>
      </c>
      <c r="B35" s="16" t="s">
        <v>22</v>
      </c>
      <c r="C35" s="17" t="s">
        <v>23</v>
      </c>
      <c r="D35" s="17" t="s">
        <v>24</v>
      </c>
      <c r="E35" s="20"/>
      <c r="F35" s="13">
        <v>1</v>
      </c>
      <c r="G35" s="13"/>
      <c r="K35" s="63"/>
      <c r="L35" s="63"/>
      <c r="M35" s="63"/>
      <c r="W35" s="64"/>
      <c r="X35" s="64"/>
      <c r="Y35" s="64"/>
    </row>
    <row r="36" spans="1:37" s="3" customFormat="1" ht="45" customHeight="1">
      <c r="A36" s="13">
        <v>17</v>
      </c>
      <c r="B36" s="16" t="s">
        <v>25</v>
      </c>
      <c r="C36" s="17" t="s">
        <v>26</v>
      </c>
      <c r="D36" s="17" t="s">
        <v>27</v>
      </c>
      <c r="E36" s="15"/>
      <c r="F36" s="13">
        <v>2</v>
      </c>
      <c r="G36" s="13"/>
      <c r="K36" s="63"/>
      <c r="L36" s="63"/>
      <c r="M36" s="63"/>
      <c r="W36" s="64"/>
      <c r="X36" s="64"/>
      <c r="Y36" s="64"/>
    </row>
    <row r="37" spans="1:37" s="3" customFormat="1" ht="45" customHeight="1">
      <c r="A37" s="13">
        <v>18</v>
      </c>
      <c r="B37" s="67" t="s">
        <v>471</v>
      </c>
      <c r="C37" s="50" t="s">
        <v>472</v>
      </c>
      <c r="D37" s="50" t="s">
        <v>473</v>
      </c>
      <c r="E37" s="15"/>
      <c r="F37" s="13">
        <v>1</v>
      </c>
      <c r="G37" s="13"/>
      <c r="K37" s="63"/>
      <c r="L37" s="63"/>
      <c r="M37" s="63"/>
      <c r="W37" s="64"/>
      <c r="X37" s="64"/>
      <c r="Y37" s="64"/>
    </row>
    <row r="38" spans="1:37" s="3" customFormat="1" ht="45" customHeight="1">
      <c r="A38" s="13">
        <v>19</v>
      </c>
      <c r="B38" s="16" t="s">
        <v>28</v>
      </c>
      <c r="C38" s="17" t="s">
        <v>29</v>
      </c>
      <c r="D38" s="17" t="s">
        <v>30</v>
      </c>
      <c r="E38" s="15"/>
      <c r="F38" s="13">
        <v>1</v>
      </c>
      <c r="G38" s="13"/>
      <c r="K38" s="63"/>
      <c r="L38" s="63"/>
      <c r="M38" s="63"/>
      <c r="W38" s="64"/>
      <c r="X38" s="64"/>
      <c r="Y38" s="64"/>
    </row>
    <row r="39" spans="1:37" s="4" customFormat="1" ht="45" customHeight="1">
      <c r="A39" s="25">
        <v>24</v>
      </c>
      <c r="B39" s="81" t="s">
        <v>624</v>
      </c>
      <c r="C39" s="19" t="s">
        <v>625</v>
      </c>
      <c r="D39" s="19" t="s">
        <v>626</v>
      </c>
      <c r="E39" s="83"/>
      <c r="F39" s="84">
        <v>1</v>
      </c>
      <c r="G39" s="25"/>
      <c r="H39" s="3"/>
      <c r="I39" s="3"/>
      <c r="J39" s="3"/>
      <c r="K39" s="63"/>
      <c r="L39" s="63"/>
      <c r="M39" s="63"/>
      <c r="N39" s="3"/>
      <c r="O39" s="3"/>
      <c r="P39" s="3"/>
      <c r="Q39" s="3"/>
      <c r="R39" s="3"/>
      <c r="S39" s="3"/>
      <c r="T39" s="3"/>
      <c r="U39" s="3"/>
      <c r="V39" s="3"/>
      <c r="W39" s="64"/>
      <c r="X39" s="64"/>
      <c r="Y39" s="64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s="3" customFormat="1" ht="45" customHeight="1">
      <c r="A40" s="25">
        <v>26</v>
      </c>
      <c r="B40" s="81" t="s">
        <v>621</v>
      </c>
      <c r="C40" s="19" t="s">
        <v>622</v>
      </c>
      <c r="D40" s="19" t="s">
        <v>623</v>
      </c>
      <c r="E40" s="85"/>
      <c r="F40" s="84">
        <v>1</v>
      </c>
      <c r="G40" s="25"/>
      <c r="K40" s="63"/>
      <c r="L40" s="63"/>
      <c r="M40" s="63"/>
      <c r="W40" s="64"/>
      <c r="X40" s="64"/>
      <c r="Y40" s="64"/>
    </row>
    <row r="41" spans="1:37" s="3" customFormat="1" ht="45" customHeight="1">
      <c r="A41" s="25">
        <v>27</v>
      </c>
      <c r="B41" s="81" t="s">
        <v>627</v>
      </c>
      <c r="C41" s="19" t="s">
        <v>628</v>
      </c>
      <c r="D41" s="19" t="s">
        <v>629</v>
      </c>
      <c r="E41" s="85"/>
      <c r="F41" s="84">
        <v>1</v>
      </c>
      <c r="G41" s="25"/>
      <c r="K41" s="63"/>
      <c r="L41" s="63"/>
      <c r="M41" s="63"/>
      <c r="W41" s="64"/>
      <c r="X41" s="64"/>
      <c r="Y41" s="64"/>
    </row>
    <row r="42" spans="1:37" s="3" customFormat="1" ht="45" customHeight="1">
      <c r="A42" s="25">
        <v>36</v>
      </c>
      <c r="B42" s="81" t="s">
        <v>590</v>
      </c>
      <c r="C42" s="73" t="s">
        <v>591</v>
      </c>
      <c r="D42" s="19" t="s">
        <v>592</v>
      </c>
      <c r="E42" s="85"/>
      <c r="F42" s="84">
        <v>1</v>
      </c>
      <c r="G42" s="25"/>
      <c r="K42" s="63"/>
      <c r="L42" s="63"/>
      <c r="M42" s="63"/>
      <c r="W42" s="64"/>
      <c r="X42" s="64"/>
      <c r="Y42" s="64"/>
    </row>
    <row r="43" spans="1:37" s="3" customFormat="1" ht="45" customHeight="1">
      <c r="A43" s="25">
        <v>39</v>
      </c>
      <c r="B43" s="81" t="s">
        <v>599</v>
      </c>
      <c r="C43" s="19" t="s">
        <v>600</v>
      </c>
      <c r="D43" s="19" t="s">
        <v>601</v>
      </c>
      <c r="E43" s="85"/>
      <c r="F43" s="84">
        <v>1</v>
      </c>
      <c r="G43" s="25"/>
      <c r="K43" s="63"/>
      <c r="L43" s="63"/>
      <c r="M43" s="63"/>
      <c r="W43" s="64"/>
      <c r="X43" s="64"/>
      <c r="Y43" s="64"/>
    </row>
    <row r="44" spans="1:37" s="3" customFormat="1" ht="45" customHeight="1">
      <c r="A44" s="25">
        <v>47</v>
      </c>
      <c r="B44" s="81" t="s">
        <v>593</v>
      </c>
      <c r="C44" s="19" t="s">
        <v>594</v>
      </c>
      <c r="D44" s="19" t="s">
        <v>595</v>
      </c>
      <c r="E44" s="83"/>
      <c r="F44" s="84">
        <v>1</v>
      </c>
      <c r="G44" s="25"/>
      <c r="K44" s="63"/>
      <c r="L44" s="63"/>
      <c r="M44" s="63"/>
      <c r="W44" s="64"/>
      <c r="X44" s="64"/>
      <c r="Y44" s="64"/>
    </row>
    <row r="45" spans="1:37" s="3" customFormat="1" ht="45" customHeight="1">
      <c r="A45" s="25">
        <v>48</v>
      </c>
      <c r="B45" s="81" t="s">
        <v>596</v>
      </c>
      <c r="C45" s="103" t="s">
        <v>597</v>
      </c>
      <c r="D45" s="103" t="s">
        <v>598</v>
      </c>
      <c r="E45" s="83"/>
      <c r="F45" s="84">
        <v>1</v>
      </c>
      <c r="G45" s="25"/>
      <c r="K45" s="63"/>
      <c r="L45" s="63"/>
      <c r="M45" s="63"/>
      <c r="W45" s="64"/>
      <c r="X45" s="64"/>
      <c r="Y45" s="64"/>
    </row>
    <row r="46" spans="1:37" s="3" customFormat="1" ht="45" customHeight="1">
      <c r="A46" s="25">
        <v>49</v>
      </c>
      <c r="B46" s="81" t="s">
        <v>602</v>
      </c>
      <c r="C46" s="82" t="s">
        <v>497</v>
      </c>
      <c r="D46" s="82" t="s">
        <v>724</v>
      </c>
      <c r="E46" s="85"/>
      <c r="F46" s="84">
        <v>1</v>
      </c>
      <c r="G46" s="25"/>
      <c r="K46" s="63"/>
      <c r="L46" s="63"/>
      <c r="M46" s="63"/>
      <c r="W46" s="64"/>
      <c r="X46" s="64"/>
      <c r="Y46" s="64"/>
    </row>
    <row r="47" spans="1:37" s="3" customFormat="1" ht="45" customHeight="1">
      <c r="A47" s="13">
        <v>41</v>
      </c>
      <c r="B47" s="29" t="s">
        <v>34</v>
      </c>
      <c r="C47" s="17" t="s">
        <v>35</v>
      </c>
      <c r="D47" s="17" t="s">
        <v>36</v>
      </c>
      <c r="E47" s="15"/>
      <c r="F47" s="13">
        <v>1</v>
      </c>
      <c r="G47" s="13"/>
      <c r="K47" s="63"/>
      <c r="L47" s="63"/>
      <c r="M47" s="63"/>
      <c r="W47" s="64"/>
      <c r="X47" s="64"/>
      <c r="Y47" s="64"/>
    </row>
    <row r="48" spans="1:37" s="3" customFormat="1" ht="45" customHeight="1">
      <c r="A48" s="13">
        <v>42</v>
      </c>
      <c r="B48" s="16" t="s">
        <v>37</v>
      </c>
      <c r="C48" s="17" t="s">
        <v>38</v>
      </c>
      <c r="D48" s="17" t="s">
        <v>39</v>
      </c>
      <c r="E48" s="21"/>
      <c r="F48" s="13">
        <v>1</v>
      </c>
      <c r="G48" s="13"/>
      <c r="K48" s="63"/>
      <c r="L48" s="63"/>
      <c r="M48" s="63"/>
      <c r="W48" s="64"/>
      <c r="X48" s="64"/>
      <c r="Y48" s="64"/>
    </row>
    <row r="49" spans="1:7" s="3" customFormat="1" ht="49.95" customHeight="1">
      <c r="A49" s="117">
        <v>18</v>
      </c>
      <c r="B49" s="118" t="s">
        <v>812</v>
      </c>
      <c r="C49" s="119" t="s">
        <v>2033</v>
      </c>
      <c r="D49" s="119" t="s">
        <v>2032</v>
      </c>
      <c r="E49" s="120"/>
      <c r="F49" s="117">
        <v>1</v>
      </c>
      <c r="G49" s="117" t="s">
        <v>981</v>
      </c>
    </row>
    <row r="50" spans="1:7" s="3" customFormat="1" ht="49.95" customHeight="1">
      <c r="A50" s="117">
        <v>18</v>
      </c>
      <c r="B50" s="118" t="s">
        <v>813</v>
      </c>
      <c r="C50" s="119" t="s">
        <v>814</v>
      </c>
      <c r="D50" s="119" t="s">
        <v>815</v>
      </c>
      <c r="E50" s="120"/>
      <c r="F50" s="117">
        <v>1</v>
      </c>
      <c r="G50" s="117" t="s">
        <v>981</v>
      </c>
    </row>
    <row r="51" spans="1:7" s="3" customFormat="1" ht="49.95" customHeight="1">
      <c r="A51" s="117">
        <v>18</v>
      </c>
      <c r="B51" s="118" t="s">
        <v>816</v>
      </c>
      <c r="C51" s="119" t="s">
        <v>817</v>
      </c>
      <c r="D51" s="119" t="s">
        <v>818</v>
      </c>
      <c r="E51" s="120"/>
      <c r="F51" s="117">
        <v>1</v>
      </c>
      <c r="G51" s="117" t="s">
        <v>981</v>
      </c>
    </row>
    <row r="52" spans="1:7" s="3" customFormat="1" ht="49.95" customHeight="1">
      <c r="A52" s="117">
        <v>18</v>
      </c>
      <c r="B52" s="118" t="s">
        <v>819</v>
      </c>
      <c r="C52" s="119" t="s">
        <v>820</v>
      </c>
      <c r="D52" s="119" t="s">
        <v>821</v>
      </c>
      <c r="E52" s="120"/>
      <c r="F52" s="117">
        <v>1</v>
      </c>
      <c r="G52" s="117" t="s">
        <v>981</v>
      </c>
    </row>
    <row r="53" spans="1:7" s="3" customFormat="1" ht="49.95" customHeight="1">
      <c r="A53" s="117">
        <v>18</v>
      </c>
      <c r="B53" s="118" t="s">
        <v>822</v>
      </c>
      <c r="C53" s="119" t="s">
        <v>823</v>
      </c>
      <c r="D53" s="119" t="s">
        <v>824</v>
      </c>
      <c r="E53" s="120"/>
      <c r="F53" s="117">
        <v>1</v>
      </c>
      <c r="G53" s="117" t="s">
        <v>981</v>
      </c>
    </row>
    <row r="54" spans="1:7" s="3" customFormat="1" ht="49.95" customHeight="1">
      <c r="A54" s="117">
        <v>18</v>
      </c>
      <c r="B54" s="118" t="s">
        <v>825</v>
      </c>
      <c r="C54" s="119" t="s">
        <v>826</v>
      </c>
      <c r="D54" s="119" t="s">
        <v>827</v>
      </c>
      <c r="E54" s="120"/>
      <c r="F54" s="117">
        <v>1</v>
      </c>
      <c r="G54" s="117" t="s">
        <v>981</v>
      </c>
    </row>
    <row r="55" spans="1:7" s="3" customFormat="1" ht="49.95" customHeight="1">
      <c r="A55" s="117">
        <v>18</v>
      </c>
      <c r="B55" s="118" t="s">
        <v>828</v>
      </c>
      <c r="C55" s="119" t="s">
        <v>829</v>
      </c>
      <c r="D55" s="119" t="s">
        <v>830</v>
      </c>
      <c r="E55" s="120"/>
      <c r="F55" s="117">
        <v>1</v>
      </c>
      <c r="G55" s="117" t="s">
        <v>981</v>
      </c>
    </row>
    <row r="56" spans="1:7" s="3" customFormat="1" ht="49.95" customHeight="1">
      <c r="A56" s="117">
        <v>18</v>
      </c>
      <c r="B56" s="118" t="s">
        <v>831</v>
      </c>
      <c r="C56" s="119" t="s">
        <v>832</v>
      </c>
      <c r="D56" s="119" t="s">
        <v>833</v>
      </c>
      <c r="E56" s="120"/>
      <c r="F56" s="117">
        <v>1</v>
      </c>
      <c r="G56" s="117" t="s">
        <v>981</v>
      </c>
    </row>
    <row r="57" spans="1:7" s="3" customFormat="1" ht="49.95" customHeight="1">
      <c r="A57" s="117">
        <v>18</v>
      </c>
      <c r="B57" s="118" t="s">
        <v>834</v>
      </c>
      <c r="C57" s="119" t="s">
        <v>835</v>
      </c>
      <c r="D57" s="119" t="s">
        <v>818</v>
      </c>
      <c r="E57" s="120"/>
      <c r="F57" s="117">
        <v>1</v>
      </c>
      <c r="G57" s="117" t="s">
        <v>981</v>
      </c>
    </row>
    <row r="58" spans="1:7" s="3" customFormat="1" ht="49.95" customHeight="1">
      <c r="A58" s="117"/>
      <c r="B58" s="124" t="s">
        <v>836</v>
      </c>
      <c r="C58" s="125" t="s">
        <v>837</v>
      </c>
      <c r="D58" s="125" t="s">
        <v>838</v>
      </c>
      <c r="E58" s="120"/>
      <c r="F58" s="117">
        <v>1</v>
      </c>
      <c r="G58" s="117" t="s">
        <v>981</v>
      </c>
    </row>
    <row r="59" spans="1:7" s="3" customFormat="1" ht="49.95" customHeight="1">
      <c r="A59" s="117"/>
      <c r="B59" s="124" t="s">
        <v>839</v>
      </c>
      <c r="C59" s="125" t="s">
        <v>840</v>
      </c>
      <c r="D59" s="125" t="s">
        <v>841</v>
      </c>
      <c r="E59" s="120"/>
      <c r="F59" s="117">
        <v>1</v>
      </c>
      <c r="G59" s="117" t="s">
        <v>981</v>
      </c>
    </row>
    <row r="60" spans="1:7" s="3" customFormat="1" ht="49.95" customHeight="1">
      <c r="A60" s="117"/>
      <c r="B60" s="124" t="s">
        <v>842</v>
      </c>
      <c r="C60" s="125" t="s">
        <v>843</v>
      </c>
      <c r="D60" s="125" t="s">
        <v>844</v>
      </c>
      <c r="E60" s="120"/>
      <c r="F60" s="117">
        <v>1</v>
      </c>
      <c r="G60" s="117" t="s">
        <v>981</v>
      </c>
    </row>
    <row r="61" spans="1:7" s="3" customFormat="1" ht="49.95" customHeight="1">
      <c r="A61" s="117"/>
      <c r="B61" s="124" t="s">
        <v>845</v>
      </c>
      <c r="C61" s="125" t="s">
        <v>846</v>
      </c>
      <c r="D61" s="125" t="s">
        <v>847</v>
      </c>
      <c r="E61" s="120"/>
      <c r="F61" s="117">
        <v>1</v>
      </c>
      <c r="G61" s="117" t="s">
        <v>981</v>
      </c>
    </row>
    <row r="62" spans="1:7" s="3" customFormat="1" ht="49.95" customHeight="1">
      <c r="A62" s="117"/>
      <c r="B62" s="124" t="s">
        <v>848</v>
      </c>
      <c r="C62" s="125" t="s">
        <v>849</v>
      </c>
      <c r="D62" s="125" t="s">
        <v>850</v>
      </c>
      <c r="E62" s="120"/>
      <c r="F62" s="117">
        <v>1</v>
      </c>
      <c r="G62" s="117" t="s">
        <v>981</v>
      </c>
    </row>
    <row r="63" spans="1:7" s="3" customFormat="1" ht="49.95" customHeight="1">
      <c r="A63" s="117"/>
      <c r="B63" s="118" t="s">
        <v>851</v>
      </c>
      <c r="C63" s="119" t="s">
        <v>852</v>
      </c>
      <c r="D63" s="119" t="s">
        <v>853</v>
      </c>
      <c r="E63" s="126"/>
      <c r="F63" s="117">
        <v>1</v>
      </c>
      <c r="G63" s="117" t="s">
        <v>981</v>
      </c>
    </row>
    <row r="64" spans="1:7" s="3" customFormat="1" ht="49.95" customHeight="1">
      <c r="A64" s="117"/>
      <c r="B64" s="118" t="s">
        <v>854</v>
      </c>
      <c r="C64" s="119" t="s">
        <v>855</v>
      </c>
      <c r="D64" s="119" t="s">
        <v>856</v>
      </c>
      <c r="E64" s="127"/>
      <c r="F64" s="117">
        <v>1</v>
      </c>
      <c r="G64" s="117" t="s">
        <v>981</v>
      </c>
    </row>
    <row r="65" spans="1:25" s="3" customFormat="1" ht="49.95" customHeight="1">
      <c r="A65" s="117"/>
      <c r="B65" s="118" t="s">
        <v>857</v>
      </c>
      <c r="C65" s="119" t="s">
        <v>858</v>
      </c>
      <c r="D65" s="119" t="s">
        <v>859</v>
      </c>
      <c r="E65" s="127"/>
      <c r="F65" s="117">
        <v>1</v>
      </c>
      <c r="G65" s="117" t="s">
        <v>981</v>
      </c>
    </row>
    <row r="66" spans="1:25" s="3" customFormat="1" ht="49.95" customHeight="1">
      <c r="A66" s="117"/>
      <c r="B66" s="118" t="s">
        <v>860</v>
      </c>
      <c r="C66" s="119" t="s">
        <v>861</v>
      </c>
      <c r="D66" s="119" t="s">
        <v>862</v>
      </c>
      <c r="E66" s="127"/>
      <c r="F66" s="117">
        <v>1</v>
      </c>
      <c r="G66" s="117" t="s">
        <v>981</v>
      </c>
    </row>
    <row r="67" spans="1:25" s="4" customFormat="1" ht="45" customHeight="1">
      <c r="A67" s="117">
        <v>21</v>
      </c>
      <c r="B67" s="128" t="s">
        <v>863</v>
      </c>
      <c r="C67" s="118" t="s">
        <v>864</v>
      </c>
      <c r="D67" s="118" t="s">
        <v>865</v>
      </c>
      <c r="E67" s="117"/>
      <c r="F67" s="117">
        <v>1</v>
      </c>
      <c r="G67" s="117" t="s">
        <v>981</v>
      </c>
      <c r="H67" s="3"/>
    </row>
    <row r="68" spans="1:25" s="4" customFormat="1" ht="45" customHeight="1">
      <c r="A68" s="117">
        <v>21</v>
      </c>
      <c r="B68" s="124" t="s">
        <v>866</v>
      </c>
      <c r="C68" s="125" t="s">
        <v>867</v>
      </c>
      <c r="D68" s="125" t="s">
        <v>868</v>
      </c>
      <c r="E68" s="129"/>
      <c r="F68" s="117">
        <v>1</v>
      </c>
      <c r="G68" s="117" t="s">
        <v>981</v>
      </c>
      <c r="H68" s="3"/>
    </row>
    <row r="69" spans="1:25" s="4" customFormat="1" ht="45" customHeight="1">
      <c r="A69" s="117">
        <v>21</v>
      </c>
      <c r="B69" s="124" t="s">
        <v>869</v>
      </c>
      <c r="C69" s="125" t="s">
        <v>870</v>
      </c>
      <c r="D69" s="125" t="s">
        <v>871</v>
      </c>
      <c r="E69" s="129"/>
      <c r="F69" s="117">
        <v>1</v>
      </c>
      <c r="G69" s="117" t="s">
        <v>981</v>
      </c>
      <c r="H69" s="3"/>
    </row>
    <row r="70" spans="1:25" s="4" customFormat="1" ht="45" customHeight="1">
      <c r="A70" s="117">
        <v>21</v>
      </c>
      <c r="B70" s="124" t="s">
        <v>872</v>
      </c>
      <c r="C70" s="125" t="s">
        <v>873</v>
      </c>
      <c r="D70" s="125" t="s">
        <v>874</v>
      </c>
      <c r="E70" s="129"/>
      <c r="F70" s="117">
        <v>1</v>
      </c>
      <c r="G70" s="117" t="s">
        <v>981</v>
      </c>
      <c r="H70" s="3"/>
    </row>
    <row r="71" spans="1:25" s="4" customFormat="1" ht="45" customHeight="1">
      <c r="A71" s="117">
        <v>21</v>
      </c>
      <c r="B71" s="124" t="s">
        <v>875</v>
      </c>
      <c r="C71" s="125" t="s">
        <v>876</v>
      </c>
      <c r="D71" s="125" t="s">
        <v>877</v>
      </c>
      <c r="E71" s="129"/>
      <c r="F71" s="117">
        <v>1</v>
      </c>
      <c r="G71" s="117" t="s">
        <v>981</v>
      </c>
      <c r="H71" s="3"/>
    </row>
    <row r="72" spans="1:25" s="4" customFormat="1" ht="45" customHeight="1">
      <c r="A72" s="117">
        <v>21</v>
      </c>
      <c r="B72" s="124" t="s">
        <v>878</v>
      </c>
      <c r="C72" s="125" t="s">
        <v>879</v>
      </c>
      <c r="D72" s="125" t="s">
        <v>880</v>
      </c>
      <c r="E72" s="129"/>
      <c r="F72" s="117">
        <v>1</v>
      </c>
      <c r="G72" s="117" t="s">
        <v>981</v>
      </c>
      <c r="H72" s="3"/>
    </row>
    <row r="73" spans="1:25" s="4" customFormat="1" ht="45" customHeight="1">
      <c r="A73" s="117">
        <v>21</v>
      </c>
      <c r="B73" s="124" t="s">
        <v>881</v>
      </c>
      <c r="C73" s="125" t="s">
        <v>882</v>
      </c>
      <c r="D73" s="125" t="s">
        <v>883</v>
      </c>
      <c r="E73" s="129"/>
      <c r="F73" s="117">
        <v>1</v>
      </c>
      <c r="G73" s="117" t="s">
        <v>981</v>
      </c>
      <c r="H73" s="3"/>
    </row>
    <row r="74" spans="1:25" s="4" customFormat="1" ht="45" customHeight="1">
      <c r="A74" s="117">
        <v>21</v>
      </c>
      <c r="B74" s="124" t="s">
        <v>884</v>
      </c>
      <c r="C74" s="125" t="s">
        <v>885</v>
      </c>
      <c r="D74" s="125" t="s">
        <v>886</v>
      </c>
      <c r="E74" s="129"/>
      <c r="F74" s="117">
        <v>1</v>
      </c>
      <c r="G74" s="117" t="s">
        <v>981</v>
      </c>
      <c r="H74" s="3"/>
    </row>
    <row r="75" spans="1:25" s="4" customFormat="1" ht="45" customHeight="1">
      <c r="A75" s="117">
        <v>21</v>
      </c>
      <c r="B75" s="118" t="s">
        <v>887</v>
      </c>
      <c r="C75" s="119" t="s">
        <v>888</v>
      </c>
      <c r="D75" s="119" t="s">
        <v>889</v>
      </c>
      <c r="E75" s="129"/>
      <c r="F75" s="117">
        <v>1</v>
      </c>
      <c r="G75" s="117" t="s">
        <v>981</v>
      </c>
      <c r="H75" s="3"/>
    </row>
    <row r="76" spans="1:25" s="4" customFormat="1" ht="45" customHeight="1">
      <c r="A76" s="117">
        <v>21</v>
      </c>
      <c r="B76" s="118" t="s">
        <v>890</v>
      </c>
      <c r="C76" s="119" t="s">
        <v>891</v>
      </c>
      <c r="D76" s="119" t="s">
        <v>892</v>
      </c>
      <c r="E76" s="129"/>
      <c r="F76" s="117">
        <v>1</v>
      </c>
      <c r="G76" s="117" t="s">
        <v>981</v>
      </c>
      <c r="H76" s="3"/>
    </row>
    <row r="77" spans="1:25" s="4" customFormat="1" ht="45" customHeight="1">
      <c r="A77" s="117">
        <v>21</v>
      </c>
      <c r="B77" s="118" t="s">
        <v>893</v>
      </c>
      <c r="C77" s="119" t="s">
        <v>894</v>
      </c>
      <c r="D77" s="119" t="s">
        <v>895</v>
      </c>
      <c r="E77" s="129"/>
      <c r="F77" s="117">
        <v>1</v>
      </c>
      <c r="G77" s="117" t="s">
        <v>981</v>
      </c>
      <c r="H77" s="3"/>
    </row>
    <row r="78" spans="1:25" s="4" customFormat="1" ht="45" customHeight="1">
      <c r="A78" s="117">
        <v>21</v>
      </c>
      <c r="B78" s="118" t="s">
        <v>896</v>
      </c>
      <c r="C78" s="119" t="s">
        <v>897</v>
      </c>
      <c r="D78" s="119" t="s">
        <v>898</v>
      </c>
      <c r="E78" s="129"/>
      <c r="F78" s="117">
        <v>1</v>
      </c>
      <c r="G78" s="117" t="s">
        <v>981</v>
      </c>
      <c r="H78" s="3"/>
    </row>
    <row r="79" spans="1:25" s="4" customFormat="1" ht="45" customHeight="1">
      <c r="A79" s="117">
        <v>21</v>
      </c>
      <c r="B79" s="124" t="s">
        <v>899</v>
      </c>
      <c r="C79" s="125" t="s">
        <v>900</v>
      </c>
      <c r="D79" s="125" t="s">
        <v>901</v>
      </c>
      <c r="E79" s="129"/>
      <c r="F79" s="117">
        <v>1</v>
      </c>
      <c r="G79" s="117" t="s">
        <v>981</v>
      </c>
      <c r="H79" s="3"/>
    </row>
    <row r="80" spans="1:25" s="3" customFormat="1" ht="45" customHeight="1">
      <c r="A80" s="13">
        <v>45</v>
      </c>
      <c r="B80" s="15" t="s">
        <v>40</v>
      </c>
      <c r="C80" s="17" t="s">
        <v>41</v>
      </c>
      <c r="D80" s="17" t="s">
        <v>42</v>
      </c>
      <c r="E80" s="15"/>
      <c r="F80" s="13">
        <v>1</v>
      </c>
      <c r="G80" s="13"/>
      <c r="K80" s="63"/>
      <c r="L80" s="63"/>
      <c r="M80" s="63"/>
      <c r="W80" s="64"/>
      <c r="X80" s="64"/>
      <c r="Y80" s="64"/>
    </row>
    <row r="81" spans="1:25" s="3" customFormat="1" ht="45" customHeight="1">
      <c r="A81" s="13">
        <v>46</v>
      </c>
      <c r="B81" s="16" t="s">
        <v>43</v>
      </c>
      <c r="C81" s="17" t="s">
        <v>44</v>
      </c>
      <c r="D81" s="17" t="s">
        <v>45</v>
      </c>
      <c r="E81" s="15"/>
      <c r="F81" s="13">
        <v>3</v>
      </c>
      <c r="G81" s="13"/>
      <c r="K81" s="63"/>
      <c r="L81" s="63"/>
      <c r="M81" s="63"/>
      <c r="W81" s="64"/>
      <c r="X81" s="64"/>
      <c r="Y81" s="64"/>
    </row>
    <row r="82" spans="1:25" s="3" customFormat="1" ht="18.899999999999999" customHeight="1">
      <c r="A82" s="214" t="s">
        <v>699</v>
      </c>
      <c r="B82" s="214"/>
      <c r="C82" s="214"/>
      <c r="D82" s="214"/>
      <c r="E82" s="214"/>
      <c r="F82" s="214"/>
      <c r="G82" s="66" t="s">
        <v>5</v>
      </c>
      <c r="K82" s="63"/>
      <c r="L82" s="63"/>
      <c r="M82" s="63"/>
      <c r="W82" s="64"/>
      <c r="X82" s="64"/>
      <c r="Y82" s="64"/>
    </row>
    <row r="83" spans="1:25" s="3" customFormat="1" ht="150" customHeight="1">
      <c r="A83" s="211"/>
      <c r="B83" s="212"/>
      <c r="C83" s="212"/>
      <c r="D83" s="212"/>
      <c r="E83" s="212"/>
      <c r="F83" s="212"/>
      <c r="G83" s="213"/>
      <c r="K83" s="63"/>
      <c r="L83" s="63"/>
      <c r="M83" s="63"/>
      <c r="W83" s="64"/>
      <c r="X83" s="64"/>
      <c r="Y83" s="64"/>
    </row>
    <row r="84" spans="1:25" s="3" customFormat="1" ht="24" customHeight="1">
      <c r="A84" s="13" t="s">
        <v>6</v>
      </c>
      <c r="B84" s="14" t="s">
        <v>7</v>
      </c>
      <c r="C84" s="14" t="s">
        <v>8</v>
      </c>
      <c r="D84" s="14" t="s">
        <v>9</v>
      </c>
      <c r="E84" s="15" t="s">
        <v>10</v>
      </c>
      <c r="F84" s="13" t="s">
        <v>11</v>
      </c>
      <c r="G84" s="13" t="s">
        <v>12</v>
      </c>
      <c r="K84" s="63"/>
      <c r="L84" s="63"/>
      <c r="M84" s="63"/>
      <c r="W84" s="64"/>
      <c r="X84" s="64"/>
      <c r="Y84" s="64"/>
    </row>
    <row r="85" spans="1:25" s="3" customFormat="1" ht="56.25" customHeight="1">
      <c r="A85" s="98">
        <v>1</v>
      </c>
      <c r="B85" s="26" t="s">
        <v>586</v>
      </c>
      <c r="C85" s="27" t="s">
        <v>662</v>
      </c>
      <c r="D85" s="27" t="s">
        <v>663</v>
      </c>
      <c r="E85" s="28"/>
      <c r="F85" s="25">
        <v>1</v>
      </c>
      <c r="G85" s="25"/>
      <c r="K85" s="63"/>
      <c r="L85" s="63"/>
      <c r="M85" s="63"/>
      <c r="W85" s="64"/>
      <c r="X85" s="64"/>
      <c r="Y85" s="64"/>
    </row>
    <row r="86" spans="1:25" s="3" customFormat="1" ht="34.200000000000003" customHeight="1">
      <c r="A86" s="98">
        <v>2</v>
      </c>
      <c r="B86" s="102" t="s">
        <v>475</v>
      </c>
      <c r="C86" s="27" t="s">
        <v>579</v>
      </c>
      <c r="D86" s="27" t="s">
        <v>667</v>
      </c>
      <c r="E86" s="47"/>
      <c r="F86" s="25">
        <v>1</v>
      </c>
      <c r="G86" s="25"/>
      <c r="K86" s="63"/>
      <c r="L86" s="63"/>
      <c r="M86" s="63"/>
      <c r="W86" s="64"/>
      <c r="X86" s="64"/>
      <c r="Y86" s="64"/>
    </row>
    <row r="87" spans="1:25" s="3" customFormat="1" ht="45" customHeight="1">
      <c r="A87" s="98">
        <v>3</v>
      </c>
      <c r="B87" s="26" t="s">
        <v>587</v>
      </c>
      <c r="C87" s="19" t="s">
        <v>498</v>
      </c>
      <c r="D87" s="19" t="s">
        <v>664</v>
      </c>
      <c r="E87" s="28"/>
      <c r="F87" s="25">
        <v>1</v>
      </c>
      <c r="G87" s="69"/>
      <c r="K87" s="63"/>
      <c r="L87" s="63"/>
      <c r="M87" s="63"/>
      <c r="W87" s="64"/>
      <c r="X87" s="64"/>
      <c r="Y87" s="64"/>
    </row>
    <row r="88" spans="1:25" s="3" customFormat="1" ht="54.75" customHeight="1">
      <c r="A88" s="98">
        <v>4</v>
      </c>
      <c r="B88" s="26" t="s">
        <v>588</v>
      </c>
      <c r="C88" s="19" t="s">
        <v>665</v>
      </c>
      <c r="D88" s="19" t="s">
        <v>666</v>
      </c>
      <c r="E88" s="28"/>
      <c r="F88" s="25">
        <v>1</v>
      </c>
      <c r="G88" s="69"/>
      <c r="K88" s="63"/>
      <c r="L88" s="63"/>
      <c r="M88" s="63"/>
      <c r="W88" s="64"/>
      <c r="X88" s="64"/>
      <c r="Y88" s="64"/>
    </row>
    <row r="89" spans="1:25" s="3" customFormat="1" ht="78.75" customHeight="1">
      <c r="A89" s="13">
        <v>5</v>
      </c>
      <c r="B89" s="16" t="s">
        <v>46</v>
      </c>
      <c r="C89" s="17" t="s">
        <v>47</v>
      </c>
      <c r="D89" s="17" t="s">
        <v>48</v>
      </c>
      <c r="E89" s="14"/>
      <c r="F89" s="13">
        <v>1</v>
      </c>
      <c r="G89" s="13"/>
      <c r="K89" s="63"/>
      <c r="L89" s="63"/>
      <c r="M89" s="63"/>
      <c r="W89" s="64"/>
      <c r="X89" s="64"/>
      <c r="Y89" s="64"/>
    </row>
    <row r="90" spans="1:25" s="3" customFormat="1" ht="45" customHeight="1">
      <c r="A90" s="13">
        <v>6</v>
      </c>
      <c r="B90" s="16" t="s">
        <v>49</v>
      </c>
      <c r="C90" s="17" t="s">
        <v>50</v>
      </c>
      <c r="D90" s="17" t="s">
        <v>51</v>
      </c>
      <c r="E90" s="15"/>
      <c r="F90" s="13">
        <v>2</v>
      </c>
      <c r="G90" s="13"/>
      <c r="K90" s="63"/>
      <c r="L90" s="63"/>
      <c r="M90" s="63"/>
      <c r="W90" s="64"/>
      <c r="X90" s="64"/>
      <c r="Y90" s="64"/>
    </row>
    <row r="91" spans="1:25" s="3" customFormat="1" ht="45" customHeight="1">
      <c r="A91" s="13">
        <v>7</v>
      </c>
      <c r="B91" s="16" t="s">
        <v>52</v>
      </c>
      <c r="C91" s="17" t="s">
        <v>53</v>
      </c>
      <c r="D91" s="17" t="s">
        <v>54</v>
      </c>
      <c r="E91" s="15"/>
      <c r="F91" s="13">
        <v>2</v>
      </c>
      <c r="G91" s="13"/>
      <c r="K91" s="63"/>
      <c r="L91" s="63"/>
      <c r="M91" s="63"/>
      <c r="W91" s="64"/>
      <c r="X91" s="64"/>
      <c r="Y91" s="64"/>
    </row>
    <row r="92" spans="1:25" s="3" customFormat="1" ht="34.200000000000003" customHeight="1">
      <c r="A92" s="13">
        <v>8</v>
      </c>
      <c r="B92" s="16" t="s">
        <v>55</v>
      </c>
      <c r="C92" s="17" t="s">
        <v>56</v>
      </c>
      <c r="D92" s="17" t="s">
        <v>57</v>
      </c>
      <c r="E92" s="15"/>
      <c r="F92" s="13">
        <v>8</v>
      </c>
      <c r="G92" s="13"/>
      <c r="K92" s="63"/>
      <c r="L92" s="63"/>
      <c r="M92" s="63"/>
      <c r="W92" s="64"/>
      <c r="X92" s="64"/>
      <c r="Y92" s="64"/>
    </row>
    <row r="93" spans="1:25" s="3" customFormat="1" ht="34.200000000000003" customHeight="1">
      <c r="A93" s="13">
        <v>9</v>
      </c>
      <c r="B93" s="16" t="s">
        <v>58</v>
      </c>
      <c r="C93" s="17" t="s">
        <v>59</v>
      </c>
      <c r="D93" s="17" t="s">
        <v>60</v>
      </c>
      <c r="E93" s="15"/>
      <c r="F93" s="13">
        <v>4</v>
      </c>
      <c r="G93" s="13"/>
      <c r="K93" s="63"/>
      <c r="L93" s="63"/>
      <c r="M93" s="63"/>
      <c r="W93" s="64"/>
      <c r="X93" s="64"/>
      <c r="Y93" s="64"/>
    </row>
    <row r="94" spans="1:25" s="3" customFormat="1" ht="34.200000000000003" customHeight="1">
      <c r="A94" s="13">
        <v>10</v>
      </c>
      <c r="B94" s="16" t="s">
        <v>718</v>
      </c>
      <c r="C94" s="17" t="s">
        <v>61</v>
      </c>
      <c r="D94" s="17" t="s">
        <v>62</v>
      </c>
      <c r="E94" s="15"/>
      <c r="F94" s="13">
        <v>2</v>
      </c>
      <c r="G94" s="13"/>
      <c r="K94" s="63"/>
      <c r="L94" s="63"/>
      <c r="M94" s="63"/>
      <c r="W94" s="64"/>
      <c r="X94" s="64"/>
      <c r="Y94" s="64"/>
    </row>
    <row r="95" spans="1:25" s="3" customFormat="1" ht="51" customHeight="1">
      <c r="A95" s="25">
        <v>11</v>
      </c>
      <c r="B95" s="32" t="s">
        <v>463</v>
      </c>
      <c r="C95" s="27" t="s">
        <v>446</v>
      </c>
      <c r="D95" s="27" t="s">
        <v>447</v>
      </c>
      <c r="E95" s="33"/>
      <c r="F95" s="34">
        <v>1</v>
      </c>
      <c r="G95" s="34"/>
      <c r="K95" s="63"/>
      <c r="L95" s="63"/>
      <c r="M95" s="63"/>
      <c r="W95" s="64"/>
      <c r="X95" s="64"/>
      <c r="Y95" s="64"/>
    </row>
    <row r="96" spans="1:25" s="3" customFormat="1" ht="45" customHeight="1">
      <c r="A96" s="117">
        <v>11</v>
      </c>
      <c r="B96" s="118" t="s">
        <v>902</v>
      </c>
      <c r="C96" s="119" t="s">
        <v>903</v>
      </c>
      <c r="D96" s="119" t="s">
        <v>904</v>
      </c>
      <c r="E96" s="129"/>
      <c r="F96" s="130">
        <v>1</v>
      </c>
      <c r="G96" s="117" t="s">
        <v>981</v>
      </c>
    </row>
    <row r="97" spans="1:25" s="3" customFormat="1" ht="45" customHeight="1">
      <c r="A97" s="117">
        <v>11</v>
      </c>
      <c r="B97" s="118" t="s">
        <v>905</v>
      </c>
      <c r="C97" s="119" t="s">
        <v>906</v>
      </c>
      <c r="D97" s="119" t="s">
        <v>907</v>
      </c>
      <c r="E97" s="129"/>
      <c r="F97" s="130">
        <v>1</v>
      </c>
      <c r="G97" s="117" t="s">
        <v>981</v>
      </c>
    </row>
    <row r="98" spans="1:25" s="3" customFormat="1" ht="45" customHeight="1">
      <c r="A98" s="117">
        <v>11</v>
      </c>
      <c r="B98" s="118" t="s">
        <v>908</v>
      </c>
      <c r="C98" s="119" t="s">
        <v>909</v>
      </c>
      <c r="D98" s="119" t="s">
        <v>910</v>
      </c>
      <c r="E98" s="129"/>
      <c r="F98" s="130">
        <v>1</v>
      </c>
      <c r="G98" s="117" t="s">
        <v>981</v>
      </c>
    </row>
    <row r="99" spans="1:25" s="3" customFormat="1" ht="45" customHeight="1">
      <c r="A99" s="117">
        <v>11</v>
      </c>
      <c r="B99" s="118" t="s">
        <v>911</v>
      </c>
      <c r="C99" s="119" t="s">
        <v>912</v>
      </c>
      <c r="D99" s="119" t="s">
        <v>913</v>
      </c>
      <c r="E99" s="129"/>
      <c r="F99" s="130">
        <v>1</v>
      </c>
      <c r="G99" s="117" t="s">
        <v>981</v>
      </c>
    </row>
    <row r="100" spans="1:25" s="3" customFormat="1" ht="45" customHeight="1">
      <c r="A100" s="117">
        <v>11</v>
      </c>
      <c r="B100" s="118" t="s">
        <v>914</v>
      </c>
      <c r="C100" s="119" t="s">
        <v>915</v>
      </c>
      <c r="D100" s="119" t="s">
        <v>916</v>
      </c>
      <c r="E100" s="129"/>
      <c r="F100" s="130">
        <v>1</v>
      </c>
      <c r="G100" s="117" t="s">
        <v>981</v>
      </c>
    </row>
    <row r="101" spans="1:25" s="3" customFormat="1" ht="45" customHeight="1">
      <c r="A101" s="117">
        <v>11</v>
      </c>
      <c r="B101" s="118" t="s">
        <v>917</v>
      </c>
      <c r="C101" s="119" t="s">
        <v>918</v>
      </c>
      <c r="D101" s="119" t="s">
        <v>919</v>
      </c>
      <c r="E101" s="129"/>
      <c r="F101" s="130">
        <v>1</v>
      </c>
      <c r="G101" s="117" t="s">
        <v>981</v>
      </c>
    </row>
    <row r="102" spans="1:25" s="3" customFormat="1" ht="45" customHeight="1">
      <c r="A102" s="117">
        <v>11</v>
      </c>
      <c r="B102" s="124" t="s">
        <v>920</v>
      </c>
      <c r="C102" s="125" t="s">
        <v>921</v>
      </c>
      <c r="D102" s="125" t="s">
        <v>922</v>
      </c>
      <c r="E102" s="129"/>
      <c r="F102" s="130">
        <v>1</v>
      </c>
      <c r="G102" s="117" t="s">
        <v>981</v>
      </c>
    </row>
    <row r="103" spans="1:25" s="3" customFormat="1" ht="45" customHeight="1">
      <c r="A103" s="117">
        <v>11</v>
      </c>
      <c r="B103" s="121" t="s">
        <v>923</v>
      </c>
      <c r="C103" s="121" t="s">
        <v>924</v>
      </c>
      <c r="D103" s="121" t="s">
        <v>925</v>
      </c>
      <c r="E103" s="131"/>
      <c r="F103" s="130">
        <v>1</v>
      </c>
      <c r="G103" s="117" t="s">
        <v>981</v>
      </c>
    </row>
    <row r="104" spans="1:25" s="3" customFormat="1" ht="36" customHeight="1">
      <c r="A104" s="13">
        <v>13</v>
      </c>
      <c r="B104" s="16" t="s">
        <v>63</v>
      </c>
      <c r="C104" s="17" t="s">
        <v>64</v>
      </c>
      <c r="D104" s="17" t="s">
        <v>65</v>
      </c>
      <c r="E104" s="15"/>
      <c r="F104" s="13">
        <v>1</v>
      </c>
      <c r="G104" s="13"/>
      <c r="K104" s="63"/>
      <c r="L104" s="63"/>
      <c r="M104" s="63"/>
      <c r="W104" s="64"/>
      <c r="X104" s="64"/>
      <c r="Y104" s="64"/>
    </row>
    <row r="105" spans="1:25" s="3" customFormat="1" ht="36" customHeight="1">
      <c r="A105" s="13">
        <v>14</v>
      </c>
      <c r="B105" s="16" t="s">
        <v>66</v>
      </c>
      <c r="C105" s="17" t="s">
        <v>67</v>
      </c>
      <c r="D105" s="17" t="s">
        <v>68</v>
      </c>
      <c r="E105" s="24"/>
      <c r="F105" s="13">
        <v>1</v>
      </c>
      <c r="G105" s="13"/>
      <c r="K105" s="63"/>
      <c r="L105" s="63"/>
      <c r="M105" s="63"/>
      <c r="W105" s="64"/>
      <c r="X105" s="64"/>
      <c r="Y105" s="64"/>
    </row>
    <row r="106" spans="1:25" s="3" customFormat="1" ht="36" customHeight="1">
      <c r="A106" s="13">
        <v>15</v>
      </c>
      <c r="B106" s="16" t="s">
        <v>719</v>
      </c>
      <c r="C106" s="17" t="s">
        <v>69</v>
      </c>
      <c r="D106" s="17" t="s">
        <v>70</v>
      </c>
      <c r="E106" s="15"/>
      <c r="F106" s="13">
        <v>1</v>
      </c>
      <c r="G106" s="13"/>
      <c r="K106" s="63"/>
      <c r="L106" s="63"/>
      <c r="M106" s="63"/>
      <c r="W106" s="64"/>
      <c r="X106" s="64"/>
      <c r="Y106" s="64"/>
    </row>
    <row r="107" spans="1:25" s="3" customFormat="1" ht="45" customHeight="1">
      <c r="A107" s="13">
        <v>17</v>
      </c>
      <c r="B107" s="16" t="s">
        <v>603</v>
      </c>
      <c r="C107" s="36" t="s">
        <v>71</v>
      </c>
      <c r="D107" s="36" t="s">
        <v>72</v>
      </c>
      <c r="E107" s="15"/>
      <c r="F107" s="13">
        <v>1</v>
      </c>
      <c r="G107" s="13"/>
      <c r="K107" s="63"/>
      <c r="L107" s="63"/>
      <c r="M107" s="63"/>
      <c r="W107" s="64"/>
      <c r="X107" s="64"/>
      <c r="Y107" s="64"/>
    </row>
    <row r="108" spans="1:25" s="3" customFormat="1" ht="45" customHeight="1">
      <c r="A108" s="25">
        <v>18</v>
      </c>
      <c r="B108" s="26" t="s">
        <v>448</v>
      </c>
      <c r="C108" s="27" t="s">
        <v>449</v>
      </c>
      <c r="D108" s="27" t="s">
        <v>450</v>
      </c>
      <c r="E108" s="28"/>
      <c r="F108" s="25">
        <v>1</v>
      </c>
      <c r="G108" s="25"/>
      <c r="K108" s="63"/>
      <c r="L108" s="63"/>
      <c r="M108" s="63"/>
      <c r="W108" s="64"/>
      <c r="X108" s="64"/>
      <c r="Y108" s="64"/>
    </row>
    <row r="109" spans="1:25" s="3" customFormat="1" ht="48" customHeight="1">
      <c r="A109" s="132">
        <v>18</v>
      </c>
      <c r="B109" s="128" t="s">
        <v>926</v>
      </c>
      <c r="C109" s="118" t="s">
        <v>927</v>
      </c>
      <c r="D109" s="118" t="s">
        <v>928</v>
      </c>
      <c r="E109" s="133"/>
      <c r="F109" s="117">
        <v>1</v>
      </c>
      <c r="G109" s="117" t="s">
        <v>981</v>
      </c>
    </row>
    <row r="110" spans="1:25" s="3" customFormat="1" ht="35.4" customHeight="1">
      <c r="A110" s="25">
        <v>20</v>
      </c>
      <c r="B110" s="26" t="s">
        <v>73</v>
      </c>
      <c r="C110" s="27" t="s">
        <v>74</v>
      </c>
      <c r="D110" s="27" t="s">
        <v>75</v>
      </c>
      <c r="E110" s="32"/>
      <c r="F110" s="25">
        <v>2</v>
      </c>
      <c r="G110" s="25"/>
      <c r="K110" s="63"/>
      <c r="L110" s="63"/>
      <c r="M110" s="63"/>
      <c r="W110" s="64"/>
      <c r="X110" s="64"/>
      <c r="Y110" s="64"/>
    </row>
    <row r="111" spans="1:25" s="3" customFormat="1" ht="35.4" customHeight="1">
      <c r="A111" s="25">
        <v>21</v>
      </c>
      <c r="B111" s="26" t="s">
        <v>76</v>
      </c>
      <c r="C111" s="27" t="s">
        <v>77</v>
      </c>
      <c r="D111" s="27" t="s">
        <v>78</v>
      </c>
      <c r="E111" s="28"/>
      <c r="F111" s="25">
        <v>2</v>
      </c>
      <c r="G111" s="25"/>
      <c r="K111" s="63"/>
      <c r="L111" s="63"/>
      <c r="M111" s="63"/>
      <c r="W111" s="64"/>
      <c r="X111" s="64"/>
      <c r="Y111" s="64"/>
    </row>
    <row r="112" spans="1:25" s="3" customFormat="1" ht="45" customHeight="1">
      <c r="A112" s="13">
        <v>22</v>
      </c>
      <c r="B112" s="16" t="s">
        <v>79</v>
      </c>
      <c r="C112" s="17" t="s">
        <v>80</v>
      </c>
      <c r="D112" s="17" t="s">
        <v>81</v>
      </c>
      <c r="E112" s="15"/>
      <c r="F112" s="13">
        <v>1</v>
      </c>
      <c r="G112" s="13"/>
      <c r="K112" s="63"/>
      <c r="L112" s="63"/>
      <c r="M112" s="63"/>
      <c r="W112" s="64"/>
      <c r="X112" s="64"/>
      <c r="Y112" s="64"/>
    </row>
    <row r="113" spans="1:25" s="3" customFormat="1" ht="45" customHeight="1">
      <c r="A113" s="13">
        <v>25</v>
      </c>
      <c r="B113" s="16" t="s">
        <v>82</v>
      </c>
      <c r="C113" s="17" t="s">
        <v>83</v>
      </c>
      <c r="D113" s="17" t="s">
        <v>84</v>
      </c>
      <c r="E113" s="15"/>
      <c r="F113" s="13">
        <v>1</v>
      </c>
      <c r="G113" s="13"/>
      <c r="K113" s="63"/>
      <c r="L113" s="63"/>
      <c r="M113" s="63"/>
      <c r="W113" s="64"/>
      <c r="X113" s="64"/>
      <c r="Y113" s="64"/>
    </row>
    <row r="114" spans="1:25" s="3" customFormat="1" ht="45" customHeight="1">
      <c r="A114" s="13">
        <v>26</v>
      </c>
      <c r="B114" s="16" t="s">
        <v>85</v>
      </c>
      <c r="C114" s="17" t="s">
        <v>86</v>
      </c>
      <c r="D114" s="17" t="s">
        <v>87</v>
      </c>
      <c r="E114" s="15"/>
      <c r="F114" s="13">
        <v>2</v>
      </c>
      <c r="G114" s="13"/>
      <c r="K114" s="63"/>
      <c r="L114" s="63"/>
      <c r="M114" s="63"/>
      <c r="W114" s="64"/>
      <c r="X114" s="64"/>
      <c r="Y114" s="64"/>
    </row>
    <row r="115" spans="1:25" s="3" customFormat="1" ht="45" customHeight="1">
      <c r="A115" s="13">
        <v>27</v>
      </c>
      <c r="B115" s="16" t="s">
        <v>88</v>
      </c>
      <c r="C115" s="17" t="s">
        <v>89</v>
      </c>
      <c r="D115" s="17" t="s">
        <v>90</v>
      </c>
      <c r="E115" s="15"/>
      <c r="F115" s="13">
        <v>1</v>
      </c>
      <c r="G115" s="13"/>
      <c r="K115" s="63"/>
      <c r="L115" s="63"/>
      <c r="M115" s="63"/>
      <c r="W115" s="64"/>
      <c r="X115" s="64"/>
      <c r="Y115" s="64"/>
    </row>
    <row r="116" spans="1:25" s="3" customFormat="1" ht="43.5" customHeight="1">
      <c r="A116" s="132">
        <v>27</v>
      </c>
      <c r="B116" s="124" t="s">
        <v>929</v>
      </c>
      <c r="C116" s="125" t="s">
        <v>930</v>
      </c>
      <c r="D116" s="125" t="s">
        <v>931</v>
      </c>
      <c r="E116" s="127"/>
      <c r="F116" s="117">
        <v>1</v>
      </c>
      <c r="G116" s="117" t="s">
        <v>981</v>
      </c>
      <c r="I116" s="64"/>
      <c r="J116" s="63"/>
      <c r="K116" s="63"/>
      <c r="S116" s="64"/>
      <c r="T116" s="64"/>
    </row>
    <row r="117" spans="1:25" s="3" customFormat="1" ht="43.5" customHeight="1">
      <c r="A117" s="132">
        <v>27</v>
      </c>
      <c r="B117" s="124" t="s">
        <v>932</v>
      </c>
      <c r="C117" s="125" t="s">
        <v>933</v>
      </c>
      <c r="D117" s="125" t="s">
        <v>934</v>
      </c>
      <c r="E117" s="127"/>
      <c r="F117" s="117">
        <v>1</v>
      </c>
      <c r="G117" s="117" t="s">
        <v>981</v>
      </c>
      <c r="I117" s="64"/>
      <c r="J117" s="63"/>
      <c r="K117" s="63"/>
      <c r="S117" s="64"/>
      <c r="T117" s="64"/>
    </row>
    <row r="118" spans="1:25" s="3" customFormat="1" ht="43.5" customHeight="1">
      <c r="A118" s="132">
        <v>27</v>
      </c>
      <c r="B118" s="124" t="s">
        <v>935</v>
      </c>
      <c r="C118" s="125" t="s">
        <v>936</v>
      </c>
      <c r="D118" s="125" t="s">
        <v>937</v>
      </c>
      <c r="E118" s="127"/>
      <c r="F118" s="117">
        <v>1</v>
      </c>
      <c r="G118" s="117" t="s">
        <v>981</v>
      </c>
      <c r="I118" s="64"/>
      <c r="J118" s="63"/>
      <c r="K118" s="63"/>
      <c r="S118" s="64"/>
      <c r="T118" s="64"/>
    </row>
    <row r="119" spans="1:25" s="3" customFormat="1" ht="43.5" customHeight="1">
      <c r="A119" s="132">
        <v>27</v>
      </c>
      <c r="B119" s="124" t="s">
        <v>938</v>
      </c>
      <c r="C119" s="125" t="s">
        <v>939</v>
      </c>
      <c r="D119" s="125" t="s">
        <v>940</v>
      </c>
      <c r="E119" s="127"/>
      <c r="F119" s="117">
        <v>1</v>
      </c>
      <c r="G119" s="117" t="s">
        <v>981</v>
      </c>
      <c r="I119" s="64"/>
      <c r="J119" s="63"/>
      <c r="K119" s="63"/>
      <c r="S119" s="64"/>
      <c r="T119" s="64"/>
    </row>
    <row r="120" spans="1:25" s="3" customFormat="1" ht="43.5" customHeight="1">
      <c r="A120" s="132">
        <v>27</v>
      </c>
      <c r="B120" s="124" t="s">
        <v>941</v>
      </c>
      <c r="C120" s="125" t="s">
        <v>942</v>
      </c>
      <c r="D120" s="125" t="s">
        <v>943</v>
      </c>
      <c r="E120" s="127"/>
      <c r="F120" s="117">
        <v>1</v>
      </c>
      <c r="G120" s="117" t="s">
        <v>981</v>
      </c>
      <c r="I120" s="64"/>
      <c r="J120" s="63"/>
      <c r="K120" s="63"/>
      <c r="S120" s="64"/>
      <c r="T120" s="64"/>
    </row>
    <row r="121" spans="1:25" s="3" customFormat="1" ht="43.5" customHeight="1">
      <c r="A121" s="132">
        <v>27</v>
      </c>
      <c r="B121" s="124" t="s">
        <v>944</v>
      </c>
      <c r="C121" s="125" t="s">
        <v>945</v>
      </c>
      <c r="D121" s="125" t="s">
        <v>946</v>
      </c>
      <c r="E121" s="127"/>
      <c r="F121" s="117">
        <v>1</v>
      </c>
      <c r="G121" s="117" t="s">
        <v>981</v>
      </c>
      <c r="I121" s="64"/>
      <c r="J121" s="63"/>
      <c r="K121" s="63"/>
      <c r="S121" s="64"/>
      <c r="T121" s="64"/>
    </row>
    <row r="122" spans="1:25" s="3" customFormat="1" ht="45" customHeight="1">
      <c r="A122" s="13">
        <v>29</v>
      </c>
      <c r="B122" s="35" t="s">
        <v>94</v>
      </c>
      <c r="C122" s="36" t="s">
        <v>95</v>
      </c>
      <c r="D122" s="36" t="s">
        <v>96</v>
      </c>
      <c r="E122" s="15"/>
      <c r="F122" s="13">
        <v>1</v>
      </c>
      <c r="G122" s="13"/>
      <c r="K122" s="63"/>
      <c r="L122" s="63"/>
      <c r="M122" s="63"/>
      <c r="W122" s="64"/>
      <c r="X122" s="64"/>
      <c r="Y122" s="64"/>
    </row>
    <row r="123" spans="1:25" s="4" customFormat="1" ht="45" customHeight="1">
      <c r="A123" s="132"/>
      <c r="B123" s="135" t="s">
        <v>947</v>
      </c>
      <c r="C123" s="135" t="s">
        <v>948</v>
      </c>
      <c r="D123" s="135" t="s">
        <v>949</v>
      </c>
      <c r="E123" s="136"/>
      <c r="F123" s="117">
        <v>1</v>
      </c>
      <c r="G123" s="117" t="s">
        <v>981</v>
      </c>
      <c r="H123" s="3"/>
    </row>
    <row r="124" spans="1:25" s="4" customFormat="1" ht="48" customHeight="1">
      <c r="A124" s="132"/>
      <c r="B124" s="117" t="s">
        <v>950</v>
      </c>
      <c r="C124" s="135" t="s">
        <v>951</v>
      </c>
      <c r="D124" s="135" t="s">
        <v>952</v>
      </c>
      <c r="E124" s="136"/>
      <c r="F124" s="117">
        <v>1</v>
      </c>
      <c r="G124" s="117" t="s">
        <v>981</v>
      </c>
      <c r="H124" s="3"/>
    </row>
    <row r="125" spans="1:25" s="4" customFormat="1" ht="45" customHeight="1">
      <c r="A125" s="132"/>
      <c r="B125" s="135" t="s">
        <v>953</v>
      </c>
      <c r="C125" s="135" t="s">
        <v>954</v>
      </c>
      <c r="D125" s="135" t="s">
        <v>955</v>
      </c>
      <c r="E125" s="137"/>
      <c r="F125" s="117">
        <v>1</v>
      </c>
      <c r="G125" s="117" t="s">
        <v>981</v>
      </c>
      <c r="H125" s="3"/>
    </row>
    <row r="126" spans="1:25" s="3" customFormat="1" ht="18.899999999999999" customHeight="1">
      <c r="A126" s="214" t="s">
        <v>700</v>
      </c>
      <c r="B126" s="214"/>
      <c r="C126" s="214"/>
      <c r="D126" s="214"/>
      <c r="E126" s="214"/>
      <c r="F126" s="214"/>
      <c r="G126" s="66" t="s">
        <v>5</v>
      </c>
      <c r="K126" s="63"/>
      <c r="L126" s="63"/>
      <c r="M126" s="63"/>
      <c r="W126" s="64"/>
      <c r="X126" s="64"/>
      <c r="Y126" s="64"/>
    </row>
    <row r="127" spans="1:25" s="3" customFormat="1" ht="150" customHeight="1">
      <c r="A127" s="211"/>
      <c r="B127" s="212"/>
      <c r="C127" s="212"/>
      <c r="D127" s="212"/>
      <c r="E127" s="212"/>
      <c r="F127" s="212"/>
      <c r="G127" s="213"/>
      <c r="K127" s="63"/>
      <c r="L127" s="63"/>
      <c r="M127" s="63"/>
      <c r="W127" s="64"/>
      <c r="X127" s="64"/>
      <c r="Y127" s="64"/>
    </row>
    <row r="128" spans="1:25" s="3" customFormat="1" ht="24" customHeight="1">
      <c r="A128" s="13" t="s">
        <v>6</v>
      </c>
      <c r="B128" s="14" t="s">
        <v>7</v>
      </c>
      <c r="C128" s="14" t="s">
        <v>8</v>
      </c>
      <c r="D128" s="14" t="s">
        <v>9</v>
      </c>
      <c r="E128" s="15" t="s">
        <v>10</v>
      </c>
      <c r="F128" s="13" t="s">
        <v>11</v>
      </c>
      <c r="G128" s="13" t="s">
        <v>12</v>
      </c>
      <c r="K128" s="63"/>
      <c r="L128" s="63"/>
      <c r="M128" s="63"/>
      <c r="W128" s="64"/>
      <c r="X128" s="64"/>
      <c r="Y128" s="64"/>
    </row>
    <row r="129" spans="1:25" s="3" customFormat="1" ht="45" customHeight="1">
      <c r="A129" s="25">
        <v>1</v>
      </c>
      <c r="B129" s="37" t="s">
        <v>97</v>
      </c>
      <c r="C129" s="19" t="s">
        <v>98</v>
      </c>
      <c r="D129" s="19" t="s">
        <v>99</v>
      </c>
      <c r="E129" s="38"/>
      <c r="F129" s="25">
        <v>1</v>
      </c>
      <c r="G129" s="25"/>
      <c r="K129" s="63"/>
      <c r="L129" s="63"/>
      <c r="M129" s="63"/>
      <c r="W129" s="64"/>
      <c r="X129" s="64"/>
      <c r="Y129" s="64"/>
    </row>
    <row r="130" spans="1:25" s="3" customFormat="1" ht="45" customHeight="1">
      <c r="A130" s="117"/>
      <c r="B130" s="138" t="s">
        <v>956</v>
      </c>
      <c r="C130" s="119" t="s">
        <v>957</v>
      </c>
      <c r="D130" s="119" t="s">
        <v>958</v>
      </c>
      <c r="E130" s="139"/>
      <c r="F130" s="130">
        <v>1</v>
      </c>
      <c r="G130" s="117" t="s">
        <v>981</v>
      </c>
      <c r="K130" s="63"/>
      <c r="L130" s="63"/>
      <c r="M130" s="63"/>
      <c r="W130" s="64"/>
      <c r="X130" s="64"/>
      <c r="Y130" s="64"/>
    </row>
    <row r="131" spans="1:25" s="3" customFormat="1" ht="45" customHeight="1">
      <c r="A131" s="117"/>
      <c r="B131" s="138" t="s">
        <v>959</v>
      </c>
      <c r="C131" s="119" t="s">
        <v>960</v>
      </c>
      <c r="D131" s="119" t="s">
        <v>961</v>
      </c>
      <c r="E131" s="139"/>
      <c r="F131" s="130">
        <v>1</v>
      </c>
      <c r="G131" s="117" t="s">
        <v>981</v>
      </c>
      <c r="K131" s="63"/>
      <c r="L131" s="63"/>
      <c r="M131" s="63"/>
      <c r="W131" s="64"/>
      <c r="X131" s="64"/>
      <c r="Y131" s="64"/>
    </row>
    <row r="132" spans="1:25" s="3" customFormat="1" ht="45" customHeight="1">
      <c r="A132" s="117"/>
      <c r="B132" s="138" t="s">
        <v>962</v>
      </c>
      <c r="C132" s="119" t="s">
        <v>963</v>
      </c>
      <c r="D132" s="119" t="s">
        <v>964</v>
      </c>
      <c r="E132" s="139"/>
      <c r="F132" s="130">
        <v>1</v>
      </c>
      <c r="G132" s="117" t="s">
        <v>981</v>
      </c>
      <c r="K132" s="63"/>
      <c r="L132" s="63"/>
      <c r="M132" s="63"/>
      <c r="W132" s="64"/>
      <c r="X132" s="64"/>
      <c r="Y132" s="64"/>
    </row>
    <row r="133" spans="1:25" s="3" customFormat="1" ht="45" customHeight="1">
      <c r="A133" s="117"/>
      <c r="B133" s="138" t="s">
        <v>965</v>
      </c>
      <c r="C133" s="119" t="s">
        <v>966</v>
      </c>
      <c r="D133" s="119" t="s">
        <v>967</v>
      </c>
      <c r="E133" s="139"/>
      <c r="F133" s="130">
        <v>1</v>
      </c>
      <c r="G133" s="117" t="s">
        <v>981</v>
      </c>
      <c r="K133" s="63"/>
      <c r="L133" s="63"/>
      <c r="M133" s="63"/>
      <c r="W133" s="64"/>
      <c r="X133" s="64"/>
      <c r="Y133" s="64"/>
    </row>
    <row r="134" spans="1:25" s="3" customFormat="1" ht="45" customHeight="1">
      <c r="A134" s="117"/>
      <c r="B134" s="138" t="s">
        <v>968</v>
      </c>
      <c r="C134" s="119" t="s">
        <v>969</v>
      </c>
      <c r="D134" s="119" t="s">
        <v>970</v>
      </c>
      <c r="E134" s="139"/>
      <c r="F134" s="130">
        <v>1</v>
      </c>
      <c r="G134" s="117" t="s">
        <v>981</v>
      </c>
      <c r="K134" s="63"/>
      <c r="L134" s="63"/>
      <c r="M134" s="63"/>
      <c r="W134" s="64"/>
      <c r="X134" s="64"/>
      <c r="Y134" s="64"/>
    </row>
    <row r="135" spans="1:25" s="3" customFormat="1" ht="45" customHeight="1">
      <c r="A135" s="117"/>
      <c r="B135" s="138" t="s">
        <v>971</v>
      </c>
      <c r="C135" s="119" t="s">
        <v>972</v>
      </c>
      <c r="D135" s="119" t="s">
        <v>973</v>
      </c>
      <c r="E135" s="139"/>
      <c r="F135" s="130">
        <v>1</v>
      </c>
      <c r="G135" s="117" t="s">
        <v>981</v>
      </c>
      <c r="K135" s="63"/>
      <c r="L135" s="63"/>
      <c r="M135" s="63"/>
      <c r="W135" s="64"/>
      <c r="X135" s="64"/>
      <c r="Y135" s="64"/>
    </row>
    <row r="136" spans="1:25" s="3" customFormat="1" ht="45" customHeight="1">
      <c r="A136" s="117"/>
      <c r="B136" s="140" t="s">
        <v>974</v>
      </c>
      <c r="C136" s="121" t="s">
        <v>98</v>
      </c>
      <c r="D136" s="121" t="s">
        <v>99</v>
      </c>
      <c r="E136" s="141"/>
      <c r="F136" s="130">
        <v>1</v>
      </c>
      <c r="G136" s="117" t="s">
        <v>981</v>
      </c>
      <c r="K136" s="63"/>
      <c r="L136" s="63"/>
      <c r="M136" s="63"/>
      <c r="W136" s="64"/>
      <c r="X136" s="64"/>
      <c r="Y136" s="64"/>
    </row>
    <row r="137" spans="1:25" s="3" customFormat="1" ht="45" customHeight="1">
      <c r="A137" s="117"/>
      <c r="B137" s="140" t="s">
        <v>975</v>
      </c>
      <c r="C137" s="121" t="s">
        <v>976</v>
      </c>
      <c r="D137" s="121" t="s">
        <v>977</v>
      </c>
      <c r="E137" s="142"/>
      <c r="F137" s="130">
        <v>1</v>
      </c>
      <c r="G137" s="117" t="s">
        <v>981</v>
      </c>
      <c r="K137" s="63"/>
      <c r="L137" s="63"/>
      <c r="M137" s="63"/>
      <c r="W137" s="64"/>
      <c r="X137" s="64"/>
      <c r="Y137" s="64"/>
    </row>
    <row r="138" spans="1:25" s="3" customFormat="1" ht="36" customHeight="1">
      <c r="A138" s="18">
        <v>3</v>
      </c>
      <c r="B138" s="16" t="s">
        <v>719</v>
      </c>
      <c r="C138" s="17" t="s">
        <v>69</v>
      </c>
      <c r="D138" s="17" t="s">
        <v>70</v>
      </c>
      <c r="E138" s="15"/>
      <c r="F138" s="13">
        <v>3</v>
      </c>
      <c r="G138" s="13"/>
      <c r="K138" s="63"/>
      <c r="L138" s="63"/>
      <c r="M138" s="63"/>
      <c r="W138" s="64"/>
      <c r="X138" s="64"/>
      <c r="Y138" s="64"/>
    </row>
    <row r="139" spans="1:25" s="3" customFormat="1" ht="36" customHeight="1">
      <c r="A139" s="18">
        <v>4</v>
      </c>
      <c r="B139" s="16" t="s">
        <v>476</v>
      </c>
      <c r="C139" s="17" t="s">
        <v>100</v>
      </c>
      <c r="D139" s="17" t="s">
        <v>101</v>
      </c>
      <c r="E139" s="15"/>
      <c r="F139" s="13">
        <v>2</v>
      </c>
      <c r="G139" s="13"/>
      <c r="K139" s="63"/>
      <c r="L139" s="63"/>
      <c r="M139" s="63"/>
      <c r="W139" s="64"/>
      <c r="X139" s="64"/>
      <c r="Y139" s="64"/>
    </row>
    <row r="140" spans="1:25" s="3" customFormat="1" ht="18.899999999999999" customHeight="1">
      <c r="A140" s="214" t="s">
        <v>701</v>
      </c>
      <c r="B140" s="214"/>
      <c r="C140" s="214"/>
      <c r="D140" s="214"/>
      <c r="E140" s="214"/>
      <c r="F140" s="214"/>
      <c r="G140" s="66" t="s">
        <v>5</v>
      </c>
      <c r="K140" s="63"/>
      <c r="L140" s="63"/>
      <c r="M140" s="63"/>
      <c r="W140" s="64"/>
      <c r="X140" s="64"/>
      <c r="Y140" s="64"/>
    </row>
    <row r="141" spans="1:25" s="3" customFormat="1" ht="150" customHeight="1">
      <c r="A141" s="211"/>
      <c r="B141" s="212"/>
      <c r="C141" s="212"/>
      <c r="D141" s="212"/>
      <c r="E141" s="212"/>
      <c r="F141" s="212"/>
      <c r="G141" s="213"/>
      <c r="K141" s="63"/>
      <c r="L141" s="63"/>
      <c r="M141" s="63"/>
      <c r="W141" s="64"/>
      <c r="X141" s="64"/>
      <c r="Y141" s="64"/>
    </row>
    <row r="142" spans="1:25" s="3" customFormat="1" ht="24" customHeight="1">
      <c r="A142" s="13" t="s">
        <v>6</v>
      </c>
      <c r="B142" s="14" t="s">
        <v>7</v>
      </c>
      <c r="C142" s="14" t="s">
        <v>8</v>
      </c>
      <c r="D142" s="14" t="s">
        <v>9</v>
      </c>
      <c r="E142" s="15" t="s">
        <v>10</v>
      </c>
      <c r="F142" s="13" t="s">
        <v>11</v>
      </c>
      <c r="G142" s="13" t="s">
        <v>12</v>
      </c>
      <c r="K142" s="63"/>
      <c r="L142" s="63"/>
      <c r="M142" s="63"/>
      <c r="W142" s="64"/>
      <c r="X142" s="64"/>
      <c r="Y142" s="64"/>
    </row>
    <row r="143" spans="1:25" s="3" customFormat="1" ht="48.75" customHeight="1">
      <c r="A143" s="25">
        <v>1</v>
      </c>
      <c r="B143" s="79" t="s">
        <v>632</v>
      </c>
      <c r="C143" s="27" t="s">
        <v>668</v>
      </c>
      <c r="D143" s="27" t="s">
        <v>694</v>
      </c>
      <c r="E143" s="32"/>
      <c r="F143" s="25">
        <v>1</v>
      </c>
      <c r="G143" s="25"/>
      <c r="K143" s="63"/>
      <c r="L143" s="63"/>
      <c r="M143" s="63"/>
      <c r="W143" s="64"/>
      <c r="X143" s="64"/>
      <c r="Y143" s="64"/>
    </row>
    <row r="144" spans="1:25" s="3" customFormat="1" ht="54.75" customHeight="1">
      <c r="A144" s="25">
        <v>2</v>
      </c>
      <c r="B144" s="86" t="s">
        <v>633</v>
      </c>
      <c r="C144" s="27" t="s">
        <v>695</v>
      </c>
      <c r="D144" s="27" t="s">
        <v>669</v>
      </c>
      <c r="E144" s="28"/>
      <c r="F144" s="25">
        <v>1</v>
      </c>
      <c r="G144" s="25"/>
      <c r="K144" s="63"/>
      <c r="L144" s="63"/>
      <c r="M144" s="63"/>
      <c r="W144" s="64"/>
      <c r="X144" s="64"/>
      <c r="Y144" s="64"/>
    </row>
    <row r="145" spans="1:25" s="3" customFormat="1" ht="54.75" customHeight="1">
      <c r="A145" s="23">
        <v>3</v>
      </c>
      <c r="B145" s="22" t="s">
        <v>203</v>
      </c>
      <c r="C145" s="41" t="s">
        <v>204</v>
      </c>
      <c r="D145" s="41" t="s">
        <v>205</v>
      </c>
      <c r="E145" s="88"/>
      <c r="F145" s="23">
        <v>2</v>
      </c>
      <c r="G145" s="23"/>
      <c r="K145" s="63"/>
      <c r="L145" s="63"/>
      <c r="M145" s="63"/>
      <c r="W145" s="64"/>
      <c r="X145" s="64"/>
      <c r="Y145" s="64"/>
    </row>
    <row r="146" spans="1:25" s="3" customFormat="1" ht="53.25" customHeight="1">
      <c r="A146" s="25">
        <v>4</v>
      </c>
      <c r="B146" s="26" t="s">
        <v>641</v>
      </c>
      <c r="C146" s="27" t="s">
        <v>696</v>
      </c>
      <c r="D146" s="27" t="s">
        <v>670</v>
      </c>
      <c r="E146" s="28"/>
      <c r="F146" s="25">
        <v>1</v>
      </c>
      <c r="G146" s="25"/>
      <c r="K146" s="63"/>
      <c r="L146" s="63"/>
      <c r="M146" s="63"/>
      <c r="W146" s="64"/>
      <c r="X146" s="64"/>
      <c r="Y146" s="64"/>
    </row>
    <row r="147" spans="1:25" s="3" customFormat="1" ht="45" customHeight="1">
      <c r="A147" s="25">
        <v>5</v>
      </c>
      <c r="B147" s="68" t="s">
        <v>2029</v>
      </c>
      <c r="C147" s="27" t="s">
        <v>697</v>
      </c>
      <c r="D147" s="27" t="s">
        <v>698</v>
      </c>
      <c r="E147" s="47"/>
      <c r="F147" s="69">
        <v>1</v>
      </c>
      <c r="G147" s="69"/>
      <c r="K147" s="63"/>
      <c r="L147" s="63"/>
      <c r="M147" s="63"/>
      <c r="W147" s="64"/>
      <c r="X147" s="64"/>
      <c r="Y147" s="64"/>
    </row>
    <row r="148" spans="1:25" s="3" customFormat="1" ht="45" customHeight="1">
      <c r="A148" s="23">
        <v>6</v>
      </c>
      <c r="B148" s="22" t="s">
        <v>643</v>
      </c>
      <c r="C148" s="17" t="s">
        <v>644</v>
      </c>
      <c r="D148" s="17" t="s">
        <v>645</v>
      </c>
      <c r="E148" s="110"/>
      <c r="F148" s="23">
        <v>1</v>
      </c>
      <c r="G148" s="111"/>
      <c r="K148" s="63"/>
      <c r="L148" s="63"/>
      <c r="M148" s="63"/>
      <c r="W148" s="64"/>
      <c r="X148" s="64"/>
      <c r="Y148" s="64"/>
    </row>
    <row r="149" spans="1:25" s="3" customFormat="1" ht="45" customHeight="1">
      <c r="A149" s="25">
        <v>7</v>
      </c>
      <c r="B149" s="26" t="s">
        <v>646</v>
      </c>
      <c r="C149" s="27" t="s">
        <v>465</v>
      </c>
      <c r="D149" s="27" t="s">
        <v>466</v>
      </c>
      <c r="E149" s="47"/>
      <c r="F149" s="25">
        <v>2</v>
      </c>
      <c r="G149" s="69"/>
      <c r="K149" s="63"/>
      <c r="L149" s="63"/>
      <c r="M149" s="63"/>
      <c r="W149" s="64"/>
      <c r="X149" s="64"/>
      <c r="Y149" s="64"/>
    </row>
    <row r="150" spans="1:25" s="3" customFormat="1" ht="45" customHeight="1">
      <c r="A150" s="25">
        <v>8</v>
      </c>
      <c r="B150" s="32" t="s">
        <v>647</v>
      </c>
      <c r="C150" s="60" t="s">
        <v>648</v>
      </c>
      <c r="D150" s="53" t="s">
        <v>649</v>
      </c>
      <c r="E150" s="27"/>
      <c r="F150" s="25">
        <v>2</v>
      </c>
      <c r="G150" s="69"/>
      <c r="K150" s="63"/>
      <c r="L150" s="63"/>
      <c r="M150" s="63"/>
      <c r="W150" s="64"/>
      <c r="X150" s="64"/>
      <c r="Y150" s="64"/>
    </row>
    <row r="151" spans="1:25" s="3" customFormat="1" ht="45" customHeight="1">
      <c r="A151" s="25">
        <v>9</v>
      </c>
      <c r="B151" s="86" t="s">
        <v>584</v>
      </c>
      <c r="C151" s="27" t="s">
        <v>580</v>
      </c>
      <c r="D151" s="27" t="s">
        <v>581</v>
      </c>
      <c r="E151" s="28"/>
      <c r="F151" s="69">
        <v>2</v>
      </c>
      <c r="G151" s="69"/>
      <c r="K151" s="63"/>
      <c r="L151" s="63"/>
      <c r="M151" s="63"/>
      <c r="W151" s="64"/>
      <c r="X151" s="64"/>
      <c r="Y151" s="64"/>
    </row>
    <row r="152" spans="1:25" s="3" customFormat="1" ht="45" customHeight="1">
      <c r="A152" s="25">
        <v>10</v>
      </c>
      <c r="B152" s="26" t="s">
        <v>585</v>
      </c>
      <c r="C152" s="27" t="s">
        <v>583</v>
      </c>
      <c r="D152" s="27" t="s">
        <v>582</v>
      </c>
      <c r="E152" s="28"/>
      <c r="F152" s="69">
        <v>2</v>
      </c>
      <c r="G152" s="69"/>
      <c r="K152" s="63"/>
      <c r="L152" s="63"/>
      <c r="M152" s="63"/>
      <c r="W152" s="64"/>
      <c r="X152" s="64"/>
      <c r="Y152" s="64"/>
    </row>
    <row r="153" spans="1:25" s="3" customFormat="1" ht="45" customHeight="1">
      <c r="A153" s="25">
        <v>11</v>
      </c>
      <c r="B153" s="32" t="s">
        <v>566</v>
      </c>
      <c r="C153" s="27" t="s">
        <v>477</v>
      </c>
      <c r="D153" s="27" t="s">
        <v>478</v>
      </c>
      <c r="E153" s="25"/>
      <c r="F153" s="25">
        <v>1</v>
      </c>
      <c r="G153" s="25"/>
      <c r="K153" s="63"/>
      <c r="L153" s="63"/>
      <c r="M153" s="63"/>
      <c r="W153" s="64"/>
      <c r="X153" s="64"/>
      <c r="Y153" s="64"/>
    </row>
    <row r="154" spans="1:25" s="4" customFormat="1" ht="45" customHeight="1">
      <c r="A154" s="117">
        <v>10</v>
      </c>
      <c r="B154" s="118" t="s">
        <v>994</v>
      </c>
      <c r="C154" s="119" t="s">
        <v>995</v>
      </c>
      <c r="D154" s="119" t="s">
        <v>996</v>
      </c>
      <c r="E154" s="127"/>
      <c r="F154" s="117">
        <v>1</v>
      </c>
      <c r="G154" s="117" t="s">
        <v>981</v>
      </c>
      <c r="H154" s="3"/>
    </row>
    <row r="155" spans="1:25" s="4" customFormat="1" ht="45" customHeight="1">
      <c r="A155" s="117">
        <v>10</v>
      </c>
      <c r="B155" s="118" t="s">
        <v>997</v>
      </c>
      <c r="C155" s="119" t="s">
        <v>998</v>
      </c>
      <c r="D155" s="119" t="s">
        <v>999</v>
      </c>
      <c r="E155" s="127"/>
      <c r="F155" s="117">
        <v>1</v>
      </c>
      <c r="G155" s="117" t="s">
        <v>981</v>
      </c>
      <c r="H155" s="3"/>
    </row>
    <row r="156" spans="1:25" s="4" customFormat="1" ht="45" customHeight="1">
      <c r="A156" s="117">
        <v>10</v>
      </c>
      <c r="B156" s="118" t="s">
        <v>1000</v>
      </c>
      <c r="C156" s="119" t="s">
        <v>1001</v>
      </c>
      <c r="D156" s="119" t="s">
        <v>1002</v>
      </c>
      <c r="E156" s="127"/>
      <c r="F156" s="117">
        <v>1</v>
      </c>
      <c r="G156" s="117" t="s">
        <v>981</v>
      </c>
      <c r="H156" s="3"/>
    </row>
    <row r="157" spans="1:25" s="4" customFormat="1" ht="45" customHeight="1">
      <c r="A157" s="117">
        <v>10</v>
      </c>
      <c r="B157" s="118" t="s">
        <v>1003</v>
      </c>
      <c r="C157" s="119" t="s">
        <v>1004</v>
      </c>
      <c r="D157" s="119" t="s">
        <v>1005</v>
      </c>
      <c r="E157" s="127"/>
      <c r="F157" s="117">
        <v>1</v>
      </c>
      <c r="G157" s="117" t="s">
        <v>981</v>
      </c>
      <c r="H157" s="3"/>
    </row>
    <row r="158" spans="1:25" s="4" customFormat="1" ht="45" customHeight="1">
      <c r="A158" s="117">
        <v>10</v>
      </c>
      <c r="B158" s="146" t="s">
        <v>1006</v>
      </c>
      <c r="C158" s="147" t="s">
        <v>1007</v>
      </c>
      <c r="D158" s="147" t="s">
        <v>1008</v>
      </c>
      <c r="E158" s="127"/>
      <c r="F158" s="117">
        <v>1</v>
      </c>
      <c r="G158" s="117" t="s">
        <v>981</v>
      </c>
      <c r="H158" s="3"/>
    </row>
    <row r="159" spans="1:25" s="4" customFormat="1" ht="45" customHeight="1">
      <c r="A159" s="117">
        <v>10</v>
      </c>
      <c r="B159" s="140" t="s">
        <v>1009</v>
      </c>
      <c r="C159" s="121" t="s">
        <v>1010</v>
      </c>
      <c r="D159" s="121" t="s">
        <v>1011</v>
      </c>
      <c r="E159" s="135"/>
      <c r="F159" s="117">
        <v>1</v>
      </c>
      <c r="G159" s="117" t="s">
        <v>981</v>
      </c>
      <c r="H159" s="3"/>
    </row>
    <row r="160" spans="1:25" s="3" customFormat="1" ht="45" customHeight="1">
      <c r="A160" s="23">
        <v>14</v>
      </c>
      <c r="B160" s="16" t="s">
        <v>650</v>
      </c>
      <c r="C160" s="17" t="s">
        <v>651</v>
      </c>
      <c r="D160" s="17" t="s">
        <v>652</v>
      </c>
      <c r="E160" s="24"/>
      <c r="F160" s="13">
        <v>6</v>
      </c>
      <c r="G160" s="13"/>
      <c r="K160" s="63"/>
      <c r="L160" s="63"/>
      <c r="M160" s="63"/>
      <c r="W160" s="64"/>
      <c r="X160" s="64"/>
      <c r="Y160" s="64"/>
    </row>
    <row r="161" spans="1:25" s="3" customFormat="1" ht="45" customHeight="1">
      <c r="A161" s="13">
        <v>15</v>
      </c>
      <c r="B161" s="16" t="s">
        <v>105</v>
      </c>
      <c r="C161" s="17" t="s">
        <v>106</v>
      </c>
      <c r="D161" s="17" t="s">
        <v>107</v>
      </c>
      <c r="E161" s="15"/>
      <c r="F161" s="13">
        <v>1</v>
      </c>
      <c r="G161" s="13"/>
      <c r="K161" s="63"/>
      <c r="L161" s="63"/>
      <c r="M161" s="63"/>
      <c r="W161" s="64"/>
      <c r="X161" s="64"/>
      <c r="Y161" s="64"/>
    </row>
    <row r="162" spans="1:25" s="3" customFormat="1" ht="45" customHeight="1">
      <c r="A162" s="117">
        <v>10</v>
      </c>
      <c r="B162" s="140" t="s">
        <v>978</v>
      </c>
      <c r="C162" s="121" t="s">
        <v>979</v>
      </c>
      <c r="D162" s="121" t="s">
        <v>980</v>
      </c>
      <c r="E162" s="145"/>
      <c r="F162" s="117">
        <v>1</v>
      </c>
      <c r="G162" s="117" t="s">
        <v>981</v>
      </c>
    </row>
    <row r="163" spans="1:25" s="3" customFormat="1" ht="45" customHeight="1">
      <c r="A163" s="117">
        <v>10</v>
      </c>
      <c r="B163" s="140" t="s">
        <v>982</v>
      </c>
      <c r="C163" s="121" t="s">
        <v>983</v>
      </c>
      <c r="D163" s="121" t="s">
        <v>984</v>
      </c>
      <c r="E163" s="145"/>
      <c r="F163" s="117">
        <v>1</v>
      </c>
      <c r="G163" s="117" t="s">
        <v>981</v>
      </c>
    </row>
    <row r="164" spans="1:25" s="3" customFormat="1" ht="45" customHeight="1">
      <c r="A164" s="117">
        <v>10</v>
      </c>
      <c r="B164" s="140" t="s">
        <v>985</v>
      </c>
      <c r="C164" s="121" t="s">
        <v>986</v>
      </c>
      <c r="D164" s="121" t="s">
        <v>987</v>
      </c>
      <c r="E164" s="145"/>
      <c r="F164" s="117">
        <v>1</v>
      </c>
      <c r="G164" s="117" t="s">
        <v>981</v>
      </c>
    </row>
    <row r="165" spans="1:25" s="3" customFormat="1" ht="45" customHeight="1">
      <c r="A165" s="117">
        <v>10</v>
      </c>
      <c r="B165" s="140" t="s">
        <v>988</v>
      </c>
      <c r="C165" s="121" t="s">
        <v>989</v>
      </c>
      <c r="D165" s="121" t="s">
        <v>990</v>
      </c>
      <c r="E165" s="145"/>
      <c r="F165" s="117">
        <v>1</v>
      </c>
      <c r="G165" s="117" t="s">
        <v>981</v>
      </c>
    </row>
    <row r="166" spans="1:25" s="3" customFormat="1" ht="45" customHeight="1">
      <c r="A166" s="117">
        <v>10</v>
      </c>
      <c r="B166" s="140" t="s">
        <v>991</v>
      </c>
      <c r="C166" s="121" t="s">
        <v>992</v>
      </c>
      <c r="D166" s="121" t="s">
        <v>993</v>
      </c>
      <c r="E166" s="145"/>
      <c r="F166" s="117">
        <v>1</v>
      </c>
      <c r="G166" s="117" t="s">
        <v>981</v>
      </c>
    </row>
    <row r="167" spans="1:25" s="3" customFormat="1" ht="35.4" customHeight="1">
      <c r="A167" s="13">
        <v>17</v>
      </c>
      <c r="B167" s="16" t="s">
        <v>108</v>
      </c>
      <c r="C167" s="17" t="s">
        <v>109</v>
      </c>
      <c r="D167" s="17" t="s">
        <v>110</v>
      </c>
      <c r="E167" s="15"/>
      <c r="F167" s="13">
        <v>1</v>
      </c>
      <c r="G167" s="13"/>
      <c r="K167" s="63"/>
      <c r="L167" s="63"/>
      <c r="M167" s="63"/>
      <c r="W167" s="64"/>
      <c r="X167" s="64"/>
      <c r="Y167" s="64"/>
    </row>
    <row r="168" spans="1:25" s="3" customFormat="1" ht="35.4" customHeight="1">
      <c r="A168" s="13">
        <v>18</v>
      </c>
      <c r="B168" s="16" t="s">
        <v>31</v>
      </c>
      <c r="C168" s="17" t="s">
        <v>32</v>
      </c>
      <c r="D168" s="17" t="s">
        <v>33</v>
      </c>
      <c r="E168" s="15"/>
      <c r="F168" s="13">
        <v>2</v>
      </c>
      <c r="G168" s="13"/>
      <c r="K168" s="63"/>
      <c r="L168" s="63"/>
      <c r="M168" s="63"/>
      <c r="W168" s="64"/>
      <c r="X168" s="64"/>
      <c r="Y168" s="64"/>
    </row>
    <row r="169" spans="1:25" s="3" customFormat="1" ht="46.5" customHeight="1">
      <c r="A169" s="13">
        <v>19</v>
      </c>
      <c r="B169" s="16" t="s">
        <v>111</v>
      </c>
      <c r="C169" s="17" t="s">
        <v>112</v>
      </c>
      <c r="D169" s="17" t="s">
        <v>113</v>
      </c>
      <c r="E169" s="15"/>
      <c r="F169" s="13">
        <v>2</v>
      </c>
      <c r="G169" s="13"/>
      <c r="K169" s="63"/>
      <c r="L169" s="63"/>
      <c r="M169" s="63"/>
      <c r="W169" s="64"/>
      <c r="X169" s="64"/>
      <c r="Y169" s="64"/>
    </row>
    <row r="170" spans="1:25" s="3" customFormat="1" ht="18.899999999999999" customHeight="1">
      <c r="A170" s="214" t="s">
        <v>702</v>
      </c>
      <c r="B170" s="214"/>
      <c r="C170" s="214"/>
      <c r="D170" s="214"/>
      <c r="E170" s="214"/>
      <c r="F170" s="214"/>
      <c r="G170" s="66" t="s">
        <v>5</v>
      </c>
      <c r="K170" s="63"/>
      <c r="L170" s="63"/>
      <c r="M170" s="63"/>
      <c r="W170" s="64"/>
      <c r="X170" s="64"/>
      <c r="Y170" s="64"/>
    </row>
    <row r="171" spans="1:25" s="3" customFormat="1" ht="150" customHeight="1">
      <c r="A171" s="230"/>
      <c r="B171" s="231"/>
      <c r="C171" s="231"/>
      <c r="D171" s="231"/>
      <c r="E171" s="231"/>
      <c r="F171" s="231"/>
      <c r="G171" s="232"/>
      <c r="K171" s="63"/>
      <c r="L171" s="63"/>
      <c r="M171" s="63"/>
      <c r="W171" s="64"/>
      <c r="X171" s="64"/>
      <c r="Y171" s="64"/>
    </row>
    <row r="172" spans="1:25" s="3" customFormat="1" ht="24" customHeight="1">
      <c r="A172" s="13" t="s">
        <v>6</v>
      </c>
      <c r="B172" s="14" t="s">
        <v>7</v>
      </c>
      <c r="C172" s="14" t="s">
        <v>8</v>
      </c>
      <c r="D172" s="14" t="s">
        <v>9</v>
      </c>
      <c r="E172" s="15" t="s">
        <v>10</v>
      </c>
      <c r="F172" s="13" t="s">
        <v>11</v>
      </c>
      <c r="G172" s="13" t="s">
        <v>12</v>
      </c>
      <c r="K172" s="63"/>
      <c r="L172" s="63"/>
      <c r="M172" s="63"/>
      <c r="W172" s="64"/>
      <c r="X172" s="64"/>
      <c r="Y172" s="64"/>
    </row>
    <row r="173" spans="1:25" s="3" customFormat="1" ht="60" customHeight="1">
      <c r="A173" s="25">
        <v>1</v>
      </c>
      <c r="B173" s="100" t="s">
        <v>565</v>
      </c>
      <c r="C173" s="27" t="s">
        <v>672</v>
      </c>
      <c r="D173" s="27" t="s">
        <v>671</v>
      </c>
      <c r="E173" s="28"/>
      <c r="F173" s="25">
        <v>1</v>
      </c>
      <c r="G173" s="25"/>
      <c r="K173" s="63"/>
      <c r="L173" s="63"/>
      <c r="M173" s="63"/>
      <c r="W173" s="64"/>
      <c r="X173" s="64"/>
      <c r="Y173" s="64"/>
    </row>
    <row r="174" spans="1:25" s="3" customFormat="1" ht="45" customHeight="1">
      <c r="A174" s="23">
        <v>2</v>
      </c>
      <c r="B174" s="16" t="s">
        <v>114</v>
      </c>
      <c r="C174" s="17" t="s">
        <v>115</v>
      </c>
      <c r="D174" s="17" t="s">
        <v>116</v>
      </c>
      <c r="E174" s="15"/>
      <c r="F174" s="13">
        <v>1</v>
      </c>
      <c r="G174" s="13"/>
      <c r="K174" s="63"/>
      <c r="L174" s="63"/>
      <c r="M174" s="63"/>
      <c r="W174" s="64"/>
      <c r="X174" s="64"/>
      <c r="Y174" s="64"/>
    </row>
    <row r="175" spans="1:25" s="4" customFormat="1" ht="45" customHeight="1">
      <c r="A175" s="132">
        <v>2</v>
      </c>
      <c r="B175" s="118" t="s">
        <v>1012</v>
      </c>
      <c r="C175" s="148" t="s">
        <v>1013</v>
      </c>
      <c r="D175" s="119" t="s">
        <v>1014</v>
      </c>
      <c r="E175" s="149"/>
      <c r="F175" s="117">
        <v>1</v>
      </c>
      <c r="G175" s="117" t="s">
        <v>981</v>
      </c>
      <c r="H175" s="3"/>
    </row>
    <row r="176" spans="1:25" s="4" customFormat="1" ht="45" customHeight="1">
      <c r="A176" s="132">
        <v>2</v>
      </c>
      <c r="B176" s="118" t="s">
        <v>1015</v>
      </c>
      <c r="C176" s="148" t="s">
        <v>1016</v>
      </c>
      <c r="D176" s="119" t="s">
        <v>1017</v>
      </c>
      <c r="E176" s="149"/>
      <c r="F176" s="117">
        <v>1</v>
      </c>
      <c r="G176" s="117" t="s">
        <v>981</v>
      </c>
      <c r="H176" s="3"/>
    </row>
    <row r="177" spans="1:25" s="4" customFormat="1" ht="45" customHeight="1">
      <c r="A177" s="132">
        <v>2</v>
      </c>
      <c r="B177" s="118" t="s">
        <v>1018</v>
      </c>
      <c r="C177" s="148" t="s">
        <v>1019</v>
      </c>
      <c r="D177" s="119" t="s">
        <v>1020</v>
      </c>
      <c r="E177" s="149"/>
      <c r="F177" s="117">
        <v>1</v>
      </c>
      <c r="G177" s="117" t="s">
        <v>981</v>
      </c>
      <c r="H177" s="3"/>
    </row>
    <row r="178" spans="1:25" s="4" customFormat="1" ht="45" customHeight="1">
      <c r="A178" s="132">
        <v>2</v>
      </c>
      <c r="B178" s="118" t="s">
        <v>1021</v>
      </c>
      <c r="C178" s="148" t="s">
        <v>1022</v>
      </c>
      <c r="D178" s="119" t="s">
        <v>1023</v>
      </c>
      <c r="E178" s="149"/>
      <c r="F178" s="117">
        <v>1</v>
      </c>
      <c r="G178" s="117" t="s">
        <v>981</v>
      </c>
      <c r="H178" s="3"/>
    </row>
    <row r="179" spans="1:25" s="4" customFormat="1" ht="45" customHeight="1">
      <c r="A179" s="132">
        <v>2</v>
      </c>
      <c r="B179" s="118" t="s">
        <v>1024</v>
      </c>
      <c r="C179" s="148" t="s">
        <v>1025</v>
      </c>
      <c r="D179" s="119" t="s">
        <v>1026</v>
      </c>
      <c r="E179" s="149"/>
      <c r="F179" s="117">
        <v>1</v>
      </c>
      <c r="G179" s="117" t="s">
        <v>981</v>
      </c>
      <c r="H179" s="3"/>
    </row>
    <row r="180" spans="1:25" s="4" customFormat="1" ht="45" customHeight="1">
      <c r="A180" s="132">
        <v>2</v>
      </c>
      <c r="B180" s="118" t="s">
        <v>1027</v>
      </c>
      <c r="C180" s="148" t="s">
        <v>1028</v>
      </c>
      <c r="D180" s="119" t="s">
        <v>1029</v>
      </c>
      <c r="E180" s="149"/>
      <c r="F180" s="117">
        <v>1</v>
      </c>
      <c r="G180" s="117" t="s">
        <v>981</v>
      </c>
      <c r="H180" s="3"/>
    </row>
    <row r="181" spans="1:25" s="3" customFormat="1" ht="45" customHeight="1">
      <c r="A181" s="23">
        <v>3</v>
      </c>
      <c r="B181" s="14" t="s">
        <v>117</v>
      </c>
      <c r="C181" s="17" t="s">
        <v>118</v>
      </c>
      <c r="D181" s="17" t="s">
        <v>119</v>
      </c>
      <c r="E181" s="15"/>
      <c r="F181" s="13">
        <v>1</v>
      </c>
      <c r="G181" s="13"/>
      <c r="K181" s="63"/>
      <c r="L181" s="63"/>
      <c r="M181" s="63"/>
      <c r="W181" s="64"/>
      <c r="X181" s="64"/>
      <c r="Y181" s="64"/>
    </row>
    <row r="182" spans="1:25" s="4" customFormat="1" ht="45" customHeight="1">
      <c r="A182" s="132">
        <v>3</v>
      </c>
      <c r="B182" s="124" t="s">
        <v>2034</v>
      </c>
      <c r="C182" s="125" t="s">
        <v>2035</v>
      </c>
      <c r="D182" s="125" t="s">
        <v>2036</v>
      </c>
      <c r="E182" s="129"/>
      <c r="F182" s="117">
        <v>1</v>
      </c>
      <c r="G182" s="117" t="s">
        <v>981</v>
      </c>
      <c r="H182" s="210"/>
    </row>
    <row r="183" spans="1:25" s="4" customFormat="1" ht="45" customHeight="1">
      <c r="A183" s="132">
        <v>3</v>
      </c>
      <c r="B183" s="124" t="s">
        <v>2037</v>
      </c>
      <c r="C183" s="125" t="s">
        <v>2035</v>
      </c>
      <c r="D183" s="125" t="s">
        <v>2036</v>
      </c>
      <c r="E183" s="129"/>
      <c r="F183" s="117">
        <v>1</v>
      </c>
      <c r="G183" s="117" t="s">
        <v>981</v>
      </c>
      <c r="H183" s="210"/>
    </row>
    <row r="184" spans="1:25" s="4" customFormat="1" ht="45" customHeight="1">
      <c r="A184" s="132">
        <v>3</v>
      </c>
      <c r="B184" s="124" t="s">
        <v>2038</v>
      </c>
      <c r="C184" s="125" t="s">
        <v>2035</v>
      </c>
      <c r="D184" s="125" t="s">
        <v>2036</v>
      </c>
      <c r="E184" s="129"/>
      <c r="F184" s="117">
        <v>1</v>
      </c>
      <c r="G184" s="117" t="s">
        <v>981</v>
      </c>
      <c r="H184" s="210"/>
    </row>
    <row r="185" spans="1:25" s="4" customFormat="1" ht="45" customHeight="1">
      <c r="A185" s="132">
        <v>3</v>
      </c>
      <c r="B185" s="124" t="s">
        <v>2039</v>
      </c>
      <c r="C185" s="125" t="s">
        <v>2035</v>
      </c>
      <c r="D185" s="125" t="s">
        <v>2036</v>
      </c>
      <c r="E185" s="129"/>
      <c r="F185" s="117">
        <v>1</v>
      </c>
      <c r="G185" s="117" t="s">
        <v>981</v>
      </c>
      <c r="H185" s="210"/>
    </row>
    <row r="186" spans="1:25" s="4" customFormat="1" ht="45" customHeight="1">
      <c r="A186" s="132">
        <v>3</v>
      </c>
      <c r="B186" s="124" t="s">
        <v>2040</v>
      </c>
      <c r="C186" s="125" t="s">
        <v>2035</v>
      </c>
      <c r="D186" s="125" t="s">
        <v>2036</v>
      </c>
      <c r="E186" s="129"/>
      <c r="F186" s="117">
        <v>1</v>
      </c>
      <c r="G186" s="117" t="s">
        <v>981</v>
      </c>
      <c r="H186" s="210"/>
    </row>
    <row r="187" spans="1:25" s="4" customFormat="1" ht="45" customHeight="1">
      <c r="A187" s="132">
        <v>3</v>
      </c>
      <c r="B187" s="124" t="s">
        <v>2041</v>
      </c>
      <c r="C187" s="125" t="s">
        <v>2035</v>
      </c>
      <c r="D187" s="125" t="s">
        <v>2036</v>
      </c>
      <c r="E187" s="129"/>
      <c r="F187" s="117">
        <v>1</v>
      </c>
      <c r="G187" s="117" t="s">
        <v>981</v>
      </c>
      <c r="H187" s="210"/>
    </row>
    <row r="188" spans="1:25" s="4" customFormat="1" ht="45" customHeight="1">
      <c r="A188" s="132">
        <v>3</v>
      </c>
      <c r="B188" s="124" t="s">
        <v>2042</v>
      </c>
      <c r="C188" s="125" t="s">
        <v>2043</v>
      </c>
      <c r="D188" s="125" t="s">
        <v>2044</v>
      </c>
      <c r="E188" s="129"/>
      <c r="F188" s="117">
        <v>1</v>
      </c>
      <c r="G188" s="117" t="s">
        <v>981</v>
      </c>
      <c r="H188" s="210"/>
    </row>
    <row r="189" spans="1:25" s="3" customFormat="1" ht="45" customHeight="1">
      <c r="A189" s="13">
        <v>4</v>
      </c>
      <c r="B189" s="16" t="s">
        <v>120</v>
      </c>
      <c r="C189" s="17" t="s">
        <v>121</v>
      </c>
      <c r="D189" s="17" t="s">
        <v>122</v>
      </c>
      <c r="E189" s="15"/>
      <c r="F189" s="13">
        <v>1</v>
      </c>
      <c r="G189" s="13"/>
      <c r="K189" s="63"/>
      <c r="L189" s="63"/>
      <c r="M189" s="63"/>
      <c r="W189" s="64"/>
      <c r="X189" s="64"/>
      <c r="Y189" s="64"/>
    </row>
    <row r="190" spans="1:25" s="3" customFormat="1" ht="33.6" customHeight="1">
      <c r="A190" s="23">
        <v>5</v>
      </c>
      <c r="B190" s="16" t="s">
        <v>123</v>
      </c>
      <c r="C190" s="17" t="s">
        <v>124</v>
      </c>
      <c r="D190" s="17" t="s">
        <v>125</v>
      </c>
      <c r="E190" s="15"/>
      <c r="F190" s="13">
        <v>1</v>
      </c>
      <c r="G190" s="13"/>
      <c r="K190" s="63"/>
      <c r="L190" s="63"/>
      <c r="M190" s="63"/>
      <c r="W190" s="64"/>
      <c r="X190" s="64"/>
      <c r="Y190" s="64"/>
    </row>
    <row r="191" spans="1:25" s="3" customFormat="1" ht="45" customHeight="1">
      <c r="A191" s="23">
        <v>6</v>
      </c>
      <c r="B191" s="16" t="s">
        <v>126</v>
      </c>
      <c r="C191" s="17" t="s">
        <v>127</v>
      </c>
      <c r="D191" s="17" t="s">
        <v>128</v>
      </c>
      <c r="E191" s="21"/>
      <c r="F191" s="13">
        <v>1</v>
      </c>
      <c r="G191" s="13"/>
      <c r="K191" s="63"/>
      <c r="L191" s="63"/>
      <c r="M191" s="63"/>
      <c r="W191" s="64"/>
      <c r="X191" s="64"/>
      <c r="Y191" s="64"/>
    </row>
    <row r="192" spans="1:25" s="3" customFormat="1" ht="45" customHeight="1">
      <c r="A192" s="23">
        <v>7</v>
      </c>
      <c r="B192" s="16" t="s">
        <v>129</v>
      </c>
      <c r="C192" s="17" t="s">
        <v>130</v>
      </c>
      <c r="D192" s="17" t="s">
        <v>131</v>
      </c>
      <c r="E192" s="15"/>
      <c r="F192" s="13">
        <v>1</v>
      </c>
      <c r="G192" s="13"/>
      <c r="K192" s="63"/>
      <c r="L192" s="63"/>
      <c r="M192" s="63"/>
      <c r="W192" s="64"/>
      <c r="X192" s="64"/>
      <c r="Y192" s="64"/>
    </row>
    <row r="193" spans="1:25" s="3" customFormat="1" ht="33.75" customHeight="1">
      <c r="A193" s="23">
        <v>8</v>
      </c>
      <c r="B193" s="16" t="s">
        <v>132</v>
      </c>
      <c r="C193" s="17" t="s">
        <v>133</v>
      </c>
      <c r="D193" s="17" t="s">
        <v>134</v>
      </c>
      <c r="E193" s="21"/>
      <c r="F193" s="13">
        <v>2</v>
      </c>
      <c r="G193" s="13"/>
      <c r="K193" s="63"/>
      <c r="L193" s="63"/>
      <c r="M193" s="63"/>
      <c r="W193" s="64"/>
      <c r="X193" s="64"/>
      <c r="Y193" s="64"/>
    </row>
    <row r="194" spans="1:25" s="3" customFormat="1" ht="45" customHeight="1">
      <c r="A194" s="23">
        <v>9</v>
      </c>
      <c r="B194" s="29" t="s">
        <v>135</v>
      </c>
      <c r="C194" s="17" t="s">
        <v>136</v>
      </c>
      <c r="D194" s="17" t="s">
        <v>137</v>
      </c>
      <c r="E194" s="15"/>
      <c r="F194" s="13">
        <v>1</v>
      </c>
      <c r="G194" s="13"/>
      <c r="K194" s="63"/>
      <c r="L194" s="63"/>
      <c r="M194" s="63"/>
      <c r="W194" s="64"/>
      <c r="X194" s="64"/>
      <c r="Y194" s="64"/>
    </row>
    <row r="195" spans="1:25" s="3" customFormat="1" ht="45" customHeight="1">
      <c r="A195" s="23">
        <v>10</v>
      </c>
      <c r="B195" s="16" t="s">
        <v>138</v>
      </c>
      <c r="C195" s="17" t="s">
        <v>139</v>
      </c>
      <c r="D195" s="17" t="s">
        <v>140</v>
      </c>
      <c r="E195" s="15"/>
      <c r="F195" s="31">
        <v>1</v>
      </c>
      <c r="G195" s="31"/>
      <c r="K195" s="63"/>
      <c r="L195" s="63"/>
      <c r="M195" s="63"/>
      <c r="W195" s="64"/>
      <c r="X195" s="64"/>
      <c r="Y195" s="64"/>
    </row>
    <row r="196" spans="1:25" s="3" customFormat="1" ht="45" customHeight="1">
      <c r="A196" s="23">
        <v>11</v>
      </c>
      <c r="B196" s="16" t="s">
        <v>141</v>
      </c>
      <c r="C196" s="17" t="s">
        <v>142</v>
      </c>
      <c r="D196" s="17" t="s">
        <v>143</v>
      </c>
      <c r="E196" s="15"/>
      <c r="F196" s="13">
        <v>2</v>
      </c>
      <c r="G196" s="13"/>
      <c r="K196" s="63"/>
      <c r="L196" s="63"/>
      <c r="M196" s="63"/>
      <c r="W196" s="64"/>
      <c r="X196" s="64"/>
      <c r="Y196" s="64"/>
    </row>
    <row r="197" spans="1:25" s="3" customFormat="1" ht="45" customHeight="1">
      <c r="A197" s="25">
        <v>12</v>
      </c>
      <c r="B197" s="53" t="s">
        <v>144</v>
      </c>
      <c r="C197" s="209" t="s">
        <v>2030</v>
      </c>
      <c r="D197" s="209" t="s">
        <v>2031</v>
      </c>
      <c r="E197" s="54"/>
      <c r="F197" s="25">
        <v>2</v>
      </c>
      <c r="G197" s="25"/>
      <c r="K197" s="63"/>
      <c r="L197" s="63"/>
      <c r="M197" s="63"/>
      <c r="W197" s="64"/>
      <c r="X197" s="64"/>
      <c r="Y197" s="64"/>
    </row>
    <row r="198" spans="1:25" s="3" customFormat="1" ht="45" customHeight="1">
      <c r="A198" s="23">
        <v>13</v>
      </c>
      <c r="B198" s="14" t="s">
        <v>145</v>
      </c>
      <c r="C198" s="17" t="s">
        <v>146</v>
      </c>
      <c r="D198" s="17" t="s">
        <v>147</v>
      </c>
      <c r="E198" s="21"/>
      <c r="F198" s="13">
        <v>1</v>
      </c>
      <c r="G198" s="13"/>
      <c r="K198" s="63"/>
      <c r="L198" s="63"/>
      <c r="M198" s="63"/>
      <c r="W198" s="64"/>
      <c r="X198" s="64"/>
      <c r="Y198" s="64"/>
    </row>
    <row r="199" spans="1:25" s="3" customFormat="1" ht="34.200000000000003" customHeight="1">
      <c r="A199" s="23">
        <v>14</v>
      </c>
      <c r="B199" s="16" t="s">
        <v>31</v>
      </c>
      <c r="C199" s="17" t="s">
        <v>32</v>
      </c>
      <c r="D199" s="17" t="s">
        <v>33</v>
      </c>
      <c r="E199" s="15"/>
      <c r="F199" s="13">
        <v>2</v>
      </c>
      <c r="G199" s="13"/>
      <c r="K199" s="63"/>
      <c r="L199" s="63"/>
      <c r="M199" s="63"/>
      <c r="W199" s="64"/>
      <c r="X199" s="64"/>
      <c r="Y199" s="64"/>
    </row>
    <row r="200" spans="1:25" s="3" customFormat="1" ht="18.899999999999999" customHeight="1">
      <c r="A200" s="214" t="s">
        <v>703</v>
      </c>
      <c r="B200" s="214"/>
      <c r="C200" s="214"/>
      <c r="D200" s="214"/>
      <c r="E200" s="214"/>
      <c r="F200" s="214"/>
      <c r="G200" s="66" t="s">
        <v>5</v>
      </c>
      <c r="K200" s="63"/>
      <c r="L200" s="63"/>
      <c r="M200" s="63"/>
      <c r="W200" s="64"/>
      <c r="X200" s="64"/>
      <c r="Y200" s="64"/>
    </row>
    <row r="201" spans="1:25" s="3" customFormat="1" ht="150" customHeight="1">
      <c r="A201" s="211"/>
      <c r="B201" s="212"/>
      <c r="C201" s="212"/>
      <c r="D201" s="212"/>
      <c r="E201" s="212"/>
      <c r="F201" s="212"/>
      <c r="G201" s="213"/>
      <c r="K201" s="63"/>
      <c r="L201" s="63"/>
      <c r="M201" s="63"/>
      <c r="W201" s="64"/>
      <c r="X201" s="64"/>
      <c r="Y201" s="64"/>
    </row>
    <row r="202" spans="1:25" s="3" customFormat="1" ht="24" customHeight="1">
      <c r="A202" s="13" t="s">
        <v>6</v>
      </c>
      <c r="B202" s="14" t="s">
        <v>7</v>
      </c>
      <c r="C202" s="14" t="s">
        <v>8</v>
      </c>
      <c r="D202" s="14" t="s">
        <v>9</v>
      </c>
      <c r="E202" s="15" t="s">
        <v>10</v>
      </c>
      <c r="F202" s="13" t="s">
        <v>11</v>
      </c>
      <c r="G202" s="13" t="s">
        <v>12</v>
      </c>
      <c r="K202" s="63"/>
      <c r="L202" s="63"/>
      <c r="M202" s="63"/>
      <c r="W202" s="64"/>
      <c r="X202" s="64"/>
      <c r="Y202" s="64"/>
    </row>
    <row r="203" spans="1:25" s="3" customFormat="1" ht="72.75" customHeight="1">
      <c r="A203" s="25">
        <v>1</v>
      </c>
      <c r="B203" s="70" t="s">
        <v>479</v>
      </c>
      <c r="C203" s="27" t="s">
        <v>537</v>
      </c>
      <c r="D203" s="27" t="s">
        <v>673</v>
      </c>
      <c r="E203" s="28"/>
      <c r="F203" s="25">
        <v>1</v>
      </c>
      <c r="G203" s="25"/>
      <c r="K203" s="63"/>
      <c r="L203" s="63"/>
      <c r="M203" s="63"/>
      <c r="W203" s="64"/>
      <c r="X203" s="64"/>
      <c r="Y203" s="64"/>
    </row>
    <row r="204" spans="1:25" s="3" customFormat="1" ht="59.25" customHeight="1">
      <c r="A204" s="117">
        <v>1</v>
      </c>
      <c r="B204" s="118" t="s">
        <v>1030</v>
      </c>
      <c r="C204" s="119" t="s">
        <v>1031</v>
      </c>
      <c r="D204" s="119" t="s">
        <v>1032</v>
      </c>
      <c r="E204" s="150"/>
      <c r="F204" s="117">
        <v>1</v>
      </c>
      <c r="G204" s="117" t="s">
        <v>981</v>
      </c>
    </row>
    <row r="205" spans="1:25" s="3" customFormat="1" ht="59.25" customHeight="1">
      <c r="A205" s="117">
        <v>1</v>
      </c>
      <c r="B205" s="118" t="s">
        <v>1033</v>
      </c>
      <c r="C205" s="119" t="s">
        <v>1034</v>
      </c>
      <c r="D205" s="119" t="s">
        <v>1035</v>
      </c>
      <c r="E205" s="150"/>
      <c r="F205" s="117">
        <v>1</v>
      </c>
      <c r="G205" s="117" t="s">
        <v>981</v>
      </c>
    </row>
    <row r="206" spans="1:25" s="3" customFormat="1" ht="59.25" customHeight="1">
      <c r="A206" s="117">
        <v>1</v>
      </c>
      <c r="B206" s="118" t="s">
        <v>1036</v>
      </c>
      <c r="C206" s="119" t="s">
        <v>1037</v>
      </c>
      <c r="D206" s="119" t="s">
        <v>1038</v>
      </c>
      <c r="E206" s="150"/>
      <c r="F206" s="117">
        <v>1</v>
      </c>
      <c r="G206" s="117" t="s">
        <v>981</v>
      </c>
    </row>
    <row r="207" spans="1:25" s="3" customFormat="1" ht="59.25" customHeight="1">
      <c r="A207" s="117">
        <v>1</v>
      </c>
      <c r="B207" s="118" t="s">
        <v>1039</v>
      </c>
      <c r="C207" s="119" t="s">
        <v>1040</v>
      </c>
      <c r="D207" s="119" t="s">
        <v>1041</v>
      </c>
      <c r="E207" s="150"/>
      <c r="F207" s="117">
        <v>1</v>
      </c>
      <c r="G207" s="117" t="s">
        <v>981</v>
      </c>
    </row>
    <row r="208" spans="1:25" s="3" customFormat="1" ht="59.25" customHeight="1">
      <c r="A208" s="117">
        <v>1</v>
      </c>
      <c r="B208" s="118" t="s">
        <v>1042</v>
      </c>
      <c r="C208" s="119" t="s">
        <v>1043</v>
      </c>
      <c r="D208" s="119" t="s">
        <v>1044</v>
      </c>
      <c r="E208" s="151"/>
      <c r="F208" s="117">
        <v>1</v>
      </c>
      <c r="G208" s="117" t="s">
        <v>981</v>
      </c>
    </row>
    <row r="209" spans="1:37" s="3" customFormat="1" ht="59.25" customHeight="1">
      <c r="A209" s="117"/>
      <c r="B209" s="118" t="s">
        <v>1045</v>
      </c>
      <c r="C209" s="119" t="s">
        <v>1046</v>
      </c>
      <c r="D209" s="119" t="s">
        <v>1047</v>
      </c>
      <c r="E209" s="151"/>
      <c r="F209" s="117">
        <v>1</v>
      </c>
      <c r="G209" s="117" t="s">
        <v>981</v>
      </c>
    </row>
    <row r="210" spans="1:37" s="3" customFormat="1" ht="45" customHeight="1">
      <c r="A210" s="13">
        <v>3</v>
      </c>
      <c r="B210" s="30" t="s">
        <v>604</v>
      </c>
      <c r="C210" s="17" t="s">
        <v>538</v>
      </c>
      <c r="D210" s="17" t="s">
        <v>539</v>
      </c>
      <c r="E210" s="15"/>
      <c r="F210" s="13">
        <v>1</v>
      </c>
      <c r="G210" s="13"/>
      <c r="K210" s="63"/>
      <c r="L210" s="63"/>
      <c r="M210" s="63"/>
      <c r="W210" s="64"/>
      <c r="X210" s="64"/>
      <c r="Y210" s="64"/>
    </row>
    <row r="211" spans="1:37" s="3" customFormat="1" ht="51.6" customHeight="1">
      <c r="A211" s="132">
        <v>3</v>
      </c>
      <c r="B211" s="128" t="s">
        <v>1048</v>
      </c>
      <c r="C211" s="119" t="s">
        <v>1049</v>
      </c>
      <c r="D211" s="119" t="s">
        <v>1050</v>
      </c>
      <c r="E211" s="133"/>
      <c r="F211" s="117">
        <v>1</v>
      </c>
      <c r="G211" s="117" t="s">
        <v>981</v>
      </c>
      <c r="K211" s="63"/>
      <c r="L211" s="63"/>
      <c r="M211" s="63"/>
      <c r="W211" s="64"/>
      <c r="X211" s="64"/>
      <c r="Y211" s="64"/>
    </row>
    <row r="212" spans="1:37" s="3" customFormat="1" ht="51.6" customHeight="1">
      <c r="A212" s="132">
        <v>3</v>
      </c>
      <c r="B212" s="118" t="s">
        <v>1051</v>
      </c>
      <c r="C212" s="119" t="s">
        <v>1052</v>
      </c>
      <c r="D212" s="119" t="s">
        <v>1053</v>
      </c>
      <c r="E212" s="126"/>
      <c r="F212" s="117">
        <v>1</v>
      </c>
      <c r="G212" s="117" t="s">
        <v>981</v>
      </c>
      <c r="K212" s="63"/>
      <c r="L212" s="63"/>
      <c r="M212" s="63"/>
      <c r="W212" s="64"/>
      <c r="X212" s="64"/>
      <c r="Y212" s="64"/>
    </row>
    <row r="213" spans="1:37" s="3" customFormat="1" ht="51.6" customHeight="1">
      <c r="A213" s="132">
        <v>3</v>
      </c>
      <c r="B213" s="118" t="s">
        <v>1054</v>
      </c>
      <c r="C213" s="119" t="s">
        <v>1055</v>
      </c>
      <c r="D213" s="119" t="s">
        <v>1056</v>
      </c>
      <c r="E213" s="126"/>
      <c r="F213" s="117">
        <v>1</v>
      </c>
      <c r="G213" s="117" t="s">
        <v>981</v>
      </c>
      <c r="K213" s="63"/>
      <c r="L213" s="63"/>
      <c r="M213" s="63"/>
      <c r="W213" s="64"/>
      <c r="X213" s="64"/>
      <c r="Y213" s="64"/>
    </row>
    <row r="214" spans="1:37" s="3" customFormat="1" ht="51.6" customHeight="1">
      <c r="A214" s="132">
        <v>3</v>
      </c>
      <c r="B214" s="118" t="s">
        <v>1057</v>
      </c>
      <c r="C214" s="119" t="s">
        <v>1058</v>
      </c>
      <c r="D214" s="119" t="s">
        <v>1059</v>
      </c>
      <c r="E214" s="126"/>
      <c r="F214" s="117">
        <v>1</v>
      </c>
      <c r="G214" s="117" t="s">
        <v>981</v>
      </c>
      <c r="K214" s="63"/>
      <c r="L214" s="63"/>
      <c r="M214" s="63"/>
      <c r="W214" s="64"/>
      <c r="X214" s="64"/>
      <c r="Y214" s="64"/>
    </row>
    <row r="215" spans="1:37" s="3" customFormat="1" ht="51.6" customHeight="1">
      <c r="A215" s="132">
        <v>3</v>
      </c>
      <c r="B215" s="118" t="s">
        <v>1060</v>
      </c>
      <c r="C215" s="119" t="s">
        <v>1061</v>
      </c>
      <c r="D215" s="119" t="s">
        <v>1062</v>
      </c>
      <c r="E215" s="126"/>
      <c r="F215" s="117">
        <v>1</v>
      </c>
      <c r="G215" s="117" t="s">
        <v>981</v>
      </c>
      <c r="K215" s="63"/>
      <c r="L215" s="63"/>
      <c r="M215" s="63"/>
      <c r="W215" s="64"/>
      <c r="X215" s="64"/>
      <c r="Y215" s="64"/>
    </row>
    <row r="216" spans="1:37" s="3" customFormat="1" ht="51.6" customHeight="1">
      <c r="A216" s="132">
        <v>3</v>
      </c>
      <c r="B216" s="118" t="s">
        <v>1063</v>
      </c>
      <c r="C216" s="119" t="s">
        <v>1064</v>
      </c>
      <c r="D216" s="119" t="s">
        <v>1065</v>
      </c>
      <c r="E216" s="126"/>
      <c r="F216" s="117">
        <v>1</v>
      </c>
      <c r="G216" s="117" t="s">
        <v>981</v>
      </c>
      <c r="K216" s="63"/>
      <c r="L216" s="63"/>
      <c r="M216" s="63"/>
      <c r="W216" s="64"/>
      <c r="X216" s="64"/>
      <c r="Y216" s="64"/>
    </row>
    <row r="217" spans="1:37" s="3" customFormat="1" ht="45" customHeight="1">
      <c r="A217" s="13">
        <v>4</v>
      </c>
      <c r="B217" s="16" t="s">
        <v>605</v>
      </c>
      <c r="C217" s="104" t="s">
        <v>148</v>
      </c>
      <c r="D217" s="104" t="s">
        <v>149</v>
      </c>
      <c r="E217" s="15"/>
      <c r="F217" s="13">
        <v>1</v>
      </c>
      <c r="G217" s="13"/>
      <c r="K217" s="63"/>
      <c r="L217" s="63"/>
      <c r="M217" s="63"/>
      <c r="W217" s="64"/>
      <c r="X217" s="64"/>
      <c r="Y217" s="64"/>
    </row>
    <row r="218" spans="1:37" s="3" customFormat="1" ht="45" customHeight="1">
      <c r="A218" s="13">
        <v>5</v>
      </c>
      <c r="B218" s="16" t="s">
        <v>150</v>
      </c>
      <c r="C218" s="17" t="s">
        <v>151</v>
      </c>
      <c r="D218" s="17" t="s">
        <v>152</v>
      </c>
      <c r="E218" s="15"/>
      <c r="F218" s="13">
        <v>2</v>
      </c>
      <c r="G218" s="13"/>
      <c r="K218" s="63"/>
      <c r="L218" s="63"/>
      <c r="M218" s="63"/>
      <c r="W218" s="64"/>
      <c r="X218" s="64"/>
      <c r="Y218" s="64"/>
    </row>
    <row r="219" spans="1:37" s="3" customFormat="1" ht="45" customHeight="1">
      <c r="A219" s="13">
        <v>6</v>
      </c>
      <c r="B219" s="16" t="s">
        <v>153</v>
      </c>
      <c r="C219" s="17" t="s">
        <v>154</v>
      </c>
      <c r="D219" s="17" t="s">
        <v>155</v>
      </c>
      <c r="E219" s="15"/>
      <c r="F219" s="13">
        <v>2</v>
      </c>
      <c r="G219" s="13"/>
      <c r="K219" s="63"/>
      <c r="L219" s="63"/>
      <c r="M219" s="63"/>
      <c r="W219" s="64"/>
      <c r="X219" s="64"/>
      <c r="Y219" s="64"/>
    </row>
    <row r="220" spans="1:37" s="3" customFormat="1" ht="45" customHeight="1">
      <c r="A220" s="25">
        <v>7</v>
      </c>
      <c r="B220" s="53" t="s">
        <v>480</v>
      </c>
      <c r="C220" s="19" t="s">
        <v>481</v>
      </c>
      <c r="D220" s="19" t="s">
        <v>482</v>
      </c>
      <c r="E220" s="71"/>
      <c r="F220" s="25">
        <v>1</v>
      </c>
      <c r="G220" s="25"/>
      <c r="K220" s="63"/>
      <c r="L220" s="63"/>
      <c r="M220" s="63"/>
      <c r="W220" s="64"/>
      <c r="X220" s="64"/>
      <c r="Y220" s="64"/>
    </row>
    <row r="221" spans="1:37" s="3" customFormat="1" ht="45" customHeight="1">
      <c r="A221" s="25">
        <v>8</v>
      </c>
      <c r="B221" s="53" t="s">
        <v>156</v>
      </c>
      <c r="C221" s="42" t="s">
        <v>157</v>
      </c>
      <c r="D221" s="42" t="s">
        <v>720</v>
      </c>
      <c r="E221" s="60"/>
      <c r="F221" s="25">
        <v>1</v>
      </c>
      <c r="G221" s="25"/>
      <c r="K221" s="63"/>
      <c r="L221" s="63"/>
      <c r="M221" s="63"/>
      <c r="W221" s="64"/>
      <c r="X221" s="64"/>
      <c r="Y221" s="64"/>
    </row>
    <row r="222" spans="1:37" s="3" customFormat="1" ht="45" customHeight="1">
      <c r="A222" s="98">
        <v>9</v>
      </c>
      <c r="B222" s="26" t="s">
        <v>742</v>
      </c>
      <c r="C222" s="27" t="s">
        <v>158</v>
      </c>
      <c r="D222" s="27" t="s">
        <v>159</v>
      </c>
      <c r="E222" s="28"/>
      <c r="F222" s="25">
        <v>1</v>
      </c>
      <c r="G222" s="25"/>
      <c r="K222" s="63"/>
      <c r="L222" s="63"/>
      <c r="M222" s="63"/>
      <c r="W222" s="64"/>
      <c r="X222" s="64"/>
      <c r="Y222" s="64"/>
    </row>
    <row r="223" spans="1:37" s="3" customFormat="1" ht="45" customHeight="1">
      <c r="A223" s="13">
        <v>10</v>
      </c>
      <c r="B223" s="16" t="s">
        <v>160</v>
      </c>
      <c r="C223" s="17" t="s">
        <v>161</v>
      </c>
      <c r="D223" s="17" t="s">
        <v>162</v>
      </c>
      <c r="E223" s="15"/>
      <c r="F223" s="13">
        <v>1</v>
      </c>
      <c r="G223" s="13"/>
      <c r="K223" s="63"/>
      <c r="L223" s="63"/>
      <c r="M223" s="63"/>
      <c r="W223" s="64"/>
      <c r="X223" s="64"/>
      <c r="Y223" s="64"/>
    </row>
    <row r="224" spans="1:37" s="5" customFormat="1" ht="60" customHeight="1">
      <c r="A224" s="13">
        <v>11</v>
      </c>
      <c r="B224" s="36" t="s">
        <v>606</v>
      </c>
      <c r="C224" s="105" t="s">
        <v>607</v>
      </c>
      <c r="D224" s="105" t="s">
        <v>608</v>
      </c>
      <c r="E224" s="48"/>
      <c r="F224" s="13">
        <v>1</v>
      </c>
      <c r="G224" s="13"/>
      <c r="H224" s="3"/>
      <c r="I224" s="3"/>
      <c r="J224" s="3"/>
      <c r="K224" s="63"/>
      <c r="L224" s="63"/>
      <c r="M224" s="63"/>
      <c r="N224" s="3"/>
      <c r="O224" s="3"/>
      <c r="P224" s="3"/>
      <c r="Q224" s="3"/>
      <c r="R224" s="3"/>
      <c r="S224" s="3"/>
      <c r="T224" s="3"/>
      <c r="U224" s="3"/>
      <c r="V224" s="3"/>
      <c r="W224" s="64"/>
      <c r="X224" s="64"/>
      <c r="Y224" s="64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</row>
    <row r="225" spans="1:37" s="3" customFormat="1" ht="45" customHeight="1">
      <c r="A225" s="132">
        <v>11</v>
      </c>
      <c r="B225" s="152" t="s">
        <v>1066</v>
      </c>
      <c r="C225" s="119" t="s">
        <v>1067</v>
      </c>
      <c r="D225" s="119" t="s">
        <v>1068</v>
      </c>
      <c r="E225" s="126"/>
      <c r="F225" s="117">
        <v>1</v>
      </c>
      <c r="G225" s="117" t="s">
        <v>981</v>
      </c>
      <c r="K225" s="63"/>
      <c r="L225" s="63"/>
      <c r="M225" s="63"/>
      <c r="W225" s="64"/>
      <c r="X225" s="64"/>
      <c r="Y225" s="64"/>
    </row>
    <row r="226" spans="1:37" s="6" customFormat="1" ht="45" customHeight="1">
      <c r="A226" s="13">
        <v>12</v>
      </c>
      <c r="B226" s="49" t="s">
        <v>163</v>
      </c>
      <c r="C226" s="50" t="s">
        <v>726</v>
      </c>
      <c r="D226" s="50" t="s">
        <v>727</v>
      </c>
      <c r="E226" s="51"/>
      <c r="F226" s="52">
        <v>1</v>
      </c>
      <c r="G226" s="52"/>
      <c r="H226" s="3"/>
      <c r="I226" s="3"/>
      <c r="J226" s="3"/>
      <c r="K226" s="63"/>
      <c r="L226" s="63"/>
      <c r="M226" s="63"/>
      <c r="N226" s="3"/>
      <c r="O226" s="3"/>
      <c r="P226" s="3"/>
      <c r="Q226" s="3"/>
      <c r="R226" s="3"/>
      <c r="S226" s="3"/>
      <c r="T226" s="3"/>
      <c r="U226" s="3"/>
      <c r="V226" s="3"/>
      <c r="W226" s="64"/>
      <c r="X226" s="64"/>
      <c r="Y226" s="64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</row>
    <row r="227" spans="1:37" s="3" customFormat="1" ht="45" customHeight="1">
      <c r="A227" s="13">
        <v>13</v>
      </c>
      <c r="B227" s="16" t="s">
        <v>164</v>
      </c>
      <c r="C227" s="17" t="s">
        <v>728</v>
      </c>
      <c r="D227" s="17" t="s">
        <v>729</v>
      </c>
      <c r="E227" s="15"/>
      <c r="F227" s="13">
        <v>4</v>
      </c>
      <c r="G227" s="13"/>
      <c r="K227" s="63"/>
      <c r="L227" s="63"/>
      <c r="M227" s="63"/>
      <c r="W227" s="64"/>
      <c r="X227" s="64"/>
      <c r="Y227" s="64"/>
    </row>
    <row r="228" spans="1:37" s="3" customFormat="1" ht="45" customHeight="1">
      <c r="A228" s="13">
        <v>14</v>
      </c>
      <c r="B228" s="16" t="s">
        <v>659</v>
      </c>
      <c r="C228" s="17" t="s">
        <v>540</v>
      </c>
      <c r="D228" s="17" t="s">
        <v>541</v>
      </c>
      <c r="E228" s="15"/>
      <c r="F228" s="13">
        <v>1</v>
      </c>
      <c r="G228" s="13"/>
      <c r="K228" s="63"/>
      <c r="L228" s="63"/>
      <c r="M228" s="63"/>
      <c r="W228" s="64"/>
      <c r="X228" s="64"/>
      <c r="Y228" s="64"/>
    </row>
    <row r="229" spans="1:37" s="3" customFormat="1" ht="45" customHeight="1">
      <c r="A229" s="117"/>
      <c r="B229" s="140" t="s">
        <v>1069</v>
      </c>
      <c r="C229" s="121" t="s">
        <v>1070</v>
      </c>
      <c r="D229" s="121" t="s">
        <v>1071</v>
      </c>
      <c r="E229" s="153"/>
      <c r="F229" s="117">
        <v>1</v>
      </c>
      <c r="G229" s="117" t="s">
        <v>981</v>
      </c>
      <c r="K229" s="63"/>
      <c r="L229" s="63"/>
      <c r="M229" s="63"/>
      <c r="W229" s="64"/>
      <c r="X229" s="64"/>
      <c r="Y229" s="64"/>
    </row>
    <row r="230" spans="1:37" s="3" customFormat="1" ht="45" customHeight="1">
      <c r="A230" s="25">
        <v>15</v>
      </c>
      <c r="B230" s="26" t="s">
        <v>531</v>
      </c>
      <c r="C230" s="27" t="s">
        <v>533</v>
      </c>
      <c r="D230" s="27" t="s">
        <v>534</v>
      </c>
      <c r="E230" s="28"/>
      <c r="F230" s="25">
        <v>1</v>
      </c>
      <c r="G230" s="25"/>
      <c r="K230" s="63"/>
      <c r="L230" s="63"/>
      <c r="M230" s="63"/>
      <c r="W230" s="64"/>
      <c r="X230" s="64"/>
      <c r="Y230" s="64"/>
    </row>
    <row r="231" spans="1:37" s="3" customFormat="1" ht="45" customHeight="1">
      <c r="A231" s="117"/>
      <c r="B231" s="154" t="s">
        <v>1072</v>
      </c>
      <c r="C231" s="155" t="s">
        <v>1073</v>
      </c>
      <c r="D231" s="155" t="s">
        <v>1074</v>
      </c>
      <c r="E231" s="156"/>
      <c r="F231" s="117">
        <v>1</v>
      </c>
      <c r="G231" s="117" t="s">
        <v>981</v>
      </c>
      <c r="K231" s="63"/>
      <c r="L231" s="63"/>
      <c r="M231" s="63"/>
      <c r="W231" s="64"/>
      <c r="X231" s="64"/>
      <c r="Y231" s="64"/>
    </row>
    <row r="232" spans="1:37" s="3" customFormat="1" ht="45" customHeight="1">
      <c r="A232" s="25">
        <v>16</v>
      </c>
      <c r="B232" s="26" t="s">
        <v>532</v>
      </c>
      <c r="C232" s="27" t="s">
        <v>536</v>
      </c>
      <c r="D232" s="27" t="s">
        <v>535</v>
      </c>
      <c r="E232" s="28"/>
      <c r="F232" s="25">
        <v>1</v>
      </c>
      <c r="G232" s="25"/>
      <c r="K232" s="63"/>
      <c r="L232" s="63"/>
      <c r="M232" s="63"/>
      <c r="W232" s="64"/>
      <c r="X232" s="64"/>
      <c r="Y232" s="64"/>
    </row>
    <row r="233" spans="1:37" s="3" customFormat="1" ht="30.6" customHeight="1">
      <c r="A233" s="13">
        <v>17</v>
      </c>
      <c r="B233" s="16" t="s">
        <v>165</v>
      </c>
      <c r="C233" s="17" t="s">
        <v>166</v>
      </c>
      <c r="D233" s="17" t="s">
        <v>167</v>
      </c>
      <c r="E233" s="15"/>
      <c r="F233" s="13">
        <v>1</v>
      </c>
      <c r="G233" s="13"/>
      <c r="K233" s="63"/>
      <c r="L233" s="63"/>
      <c r="M233" s="63"/>
      <c r="W233" s="64"/>
      <c r="X233" s="64"/>
      <c r="Y233" s="64"/>
    </row>
    <row r="234" spans="1:37" s="3" customFormat="1" ht="45" customHeight="1">
      <c r="A234" s="13">
        <v>18</v>
      </c>
      <c r="B234" s="16" t="s">
        <v>168</v>
      </c>
      <c r="C234" s="17" t="s">
        <v>169</v>
      </c>
      <c r="D234" s="17" t="s">
        <v>170</v>
      </c>
      <c r="E234" s="15"/>
      <c r="F234" s="13">
        <v>1</v>
      </c>
      <c r="G234" s="13"/>
      <c r="K234" s="63"/>
      <c r="L234" s="63"/>
      <c r="M234" s="63"/>
      <c r="W234" s="64"/>
      <c r="X234" s="64"/>
      <c r="Y234" s="64"/>
    </row>
    <row r="235" spans="1:37" s="3" customFormat="1" ht="45" customHeight="1">
      <c r="A235" s="25">
        <v>19</v>
      </c>
      <c r="B235" s="26" t="s">
        <v>657</v>
      </c>
      <c r="C235" s="19" t="s">
        <v>543</v>
      </c>
      <c r="D235" s="19" t="s">
        <v>544</v>
      </c>
      <c r="E235" s="28"/>
      <c r="F235" s="25">
        <v>1</v>
      </c>
      <c r="G235" s="25"/>
      <c r="K235" s="63"/>
      <c r="L235" s="63"/>
      <c r="M235" s="63"/>
      <c r="W235" s="64"/>
      <c r="X235" s="64"/>
      <c r="Y235" s="64"/>
    </row>
    <row r="236" spans="1:37" s="3" customFormat="1" ht="47.4" customHeight="1">
      <c r="A236" s="132"/>
      <c r="B236" s="118" t="s">
        <v>1075</v>
      </c>
      <c r="C236" s="119" t="s">
        <v>1076</v>
      </c>
      <c r="D236" s="119" t="s">
        <v>1077</v>
      </c>
      <c r="E236" s="157"/>
      <c r="F236" s="117">
        <v>1</v>
      </c>
      <c r="G236" s="117" t="s">
        <v>981</v>
      </c>
      <c r="J236" s="63"/>
      <c r="K236" s="63"/>
      <c r="L236" s="63"/>
      <c r="V236" s="64"/>
      <c r="W236" s="64"/>
      <c r="X236" s="64"/>
    </row>
    <row r="237" spans="1:37" s="3" customFormat="1" ht="47.4" customHeight="1">
      <c r="A237" s="132"/>
      <c r="B237" s="118" t="s">
        <v>1078</v>
      </c>
      <c r="C237" s="119" t="s">
        <v>1079</v>
      </c>
      <c r="D237" s="119" t="s">
        <v>1080</v>
      </c>
      <c r="E237" s="157"/>
      <c r="F237" s="117">
        <v>1</v>
      </c>
      <c r="G237" s="117" t="s">
        <v>981</v>
      </c>
      <c r="J237" s="63"/>
      <c r="K237" s="63"/>
      <c r="L237" s="63"/>
      <c r="V237" s="64"/>
      <c r="W237" s="64"/>
      <c r="X237" s="64"/>
    </row>
    <row r="238" spans="1:37" s="3" customFormat="1" ht="47.4" customHeight="1">
      <c r="A238" s="132"/>
      <c r="B238" s="118" t="s">
        <v>1081</v>
      </c>
      <c r="C238" s="119" t="s">
        <v>1082</v>
      </c>
      <c r="D238" s="119" t="s">
        <v>1083</v>
      </c>
      <c r="E238" s="157"/>
      <c r="F238" s="117">
        <v>1</v>
      </c>
      <c r="G238" s="117" t="s">
        <v>981</v>
      </c>
      <c r="J238" s="63"/>
      <c r="K238" s="63"/>
      <c r="L238" s="63"/>
      <c r="V238" s="64"/>
      <c r="W238" s="64"/>
      <c r="X238" s="64"/>
    </row>
    <row r="239" spans="1:37" s="3" customFormat="1" ht="47.4" customHeight="1">
      <c r="A239" s="132"/>
      <c r="B239" s="118" t="s">
        <v>1084</v>
      </c>
      <c r="C239" s="119" t="s">
        <v>1085</v>
      </c>
      <c r="D239" s="119" t="s">
        <v>1086</v>
      </c>
      <c r="E239" s="157"/>
      <c r="F239" s="117">
        <v>1</v>
      </c>
      <c r="G239" s="117" t="s">
        <v>981</v>
      </c>
      <c r="J239" s="63"/>
      <c r="K239" s="63"/>
      <c r="L239" s="63"/>
      <c r="V239" s="64"/>
      <c r="W239" s="64"/>
      <c r="X239" s="64"/>
    </row>
    <row r="240" spans="1:37" s="3" customFormat="1" ht="47.4" customHeight="1">
      <c r="A240" s="132"/>
      <c r="B240" s="118" t="s">
        <v>1087</v>
      </c>
      <c r="C240" s="119" t="s">
        <v>1088</v>
      </c>
      <c r="D240" s="119" t="s">
        <v>1089</v>
      </c>
      <c r="E240" s="157"/>
      <c r="F240" s="117">
        <v>1</v>
      </c>
      <c r="G240" s="117" t="s">
        <v>981</v>
      </c>
      <c r="J240" s="63"/>
      <c r="K240" s="63"/>
      <c r="L240" s="63"/>
      <c r="V240" s="64"/>
      <c r="W240" s="64"/>
      <c r="X240" s="64"/>
    </row>
    <row r="241" spans="1:36" s="3" customFormat="1" ht="47.4" customHeight="1">
      <c r="A241" s="132"/>
      <c r="B241" s="118" t="s">
        <v>1090</v>
      </c>
      <c r="C241" s="119" t="s">
        <v>1091</v>
      </c>
      <c r="D241" s="119" t="s">
        <v>1092</v>
      </c>
      <c r="E241" s="157"/>
      <c r="F241" s="117">
        <v>1</v>
      </c>
      <c r="G241" s="117" t="s">
        <v>981</v>
      </c>
      <c r="J241" s="63"/>
      <c r="K241" s="63"/>
      <c r="L241" s="63"/>
      <c r="V241" s="64"/>
      <c r="W241" s="64"/>
      <c r="X241" s="64"/>
    </row>
    <row r="242" spans="1:36" s="4" customFormat="1" ht="50.1" customHeight="1">
      <c r="A242" s="158"/>
      <c r="B242" s="121" t="s">
        <v>1093</v>
      </c>
      <c r="C242" s="121" t="s">
        <v>1094</v>
      </c>
      <c r="D242" s="121" t="s">
        <v>1095</v>
      </c>
      <c r="E242" s="159"/>
      <c r="F242" s="117">
        <v>1</v>
      </c>
      <c r="G242" s="117" t="s">
        <v>981</v>
      </c>
      <c r="H242" s="3"/>
      <c r="I242" s="3"/>
      <c r="J242" s="63"/>
      <c r="K242" s="63"/>
      <c r="L242" s="63"/>
      <c r="M242" s="3"/>
      <c r="N242" s="3"/>
      <c r="O242" s="3"/>
      <c r="P242" s="3"/>
      <c r="Q242" s="3"/>
      <c r="R242" s="3"/>
      <c r="S242" s="3"/>
      <c r="T242" s="3"/>
      <c r="U242" s="3"/>
      <c r="V242" s="64"/>
      <c r="W242" s="64"/>
      <c r="X242" s="64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1:36" s="4" customFormat="1" ht="50.1" customHeight="1">
      <c r="A243" s="158"/>
      <c r="B243" s="121" t="s">
        <v>1096</v>
      </c>
      <c r="C243" s="121" t="s">
        <v>1097</v>
      </c>
      <c r="D243" s="121" t="s">
        <v>1098</v>
      </c>
      <c r="E243" s="159"/>
      <c r="F243" s="117">
        <v>1</v>
      </c>
      <c r="G243" s="117" t="s">
        <v>981</v>
      </c>
      <c r="H243" s="3"/>
      <c r="I243" s="3"/>
      <c r="J243" s="63"/>
      <c r="K243" s="63"/>
      <c r="L243" s="63"/>
      <c r="M243" s="3"/>
      <c r="N243" s="3"/>
      <c r="O243" s="3"/>
      <c r="P243" s="3"/>
      <c r="Q243" s="3"/>
      <c r="R243" s="3"/>
      <c r="S243" s="3"/>
      <c r="T243" s="3"/>
      <c r="U243" s="3"/>
      <c r="V243" s="64"/>
      <c r="W243" s="64"/>
      <c r="X243" s="64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pans="1:36" s="4" customFormat="1" ht="50.1" customHeight="1">
      <c r="A244" s="158"/>
      <c r="B244" s="121" t="s">
        <v>1099</v>
      </c>
      <c r="C244" s="121" t="s">
        <v>1100</v>
      </c>
      <c r="D244" s="121" t="s">
        <v>1101</v>
      </c>
      <c r="E244" s="159"/>
      <c r="F244" s="117">
        <v>1</v>
      </c>
      <c r="G244" s="117" t="s">
        <v>981</v>
      </c>
      <c r="H244" s="3"/>
      <c r="I244" s="3"/>
      <c r="J244" s="63"/>
      <c r="K244" s="63"/>
      <c r="L244" s="63"/>
      <c r="M244" s="3"/>
      <c r="N244" s="3"/>
      <c r="O244" s="3"/>
      <c r="P244" s="3"/>
      <c r="Q244" s="3"/>
      <c r="R244" s="3"/>
      <c r="S244" s="3"/>
      <c r="T244" s="3"/>
      <c r="U244" s="3"/>
      <c r="V244" s="64"/>
      <c r="W244" s="64"/>
      <c r="X244" s="64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pans="1:36" s="4" customFormat="1" ht="50.1" customHeight="1">
      <c r="A245" s="158"/>
      <c r="B245" s="121" t="s">
        <v>1102</v>
      </c>
      <c r="C245" s="121" t="s">
        <v>1103</v>
      </c>
      <c r="D245" s="121" t="s">
        <v>1104</v>
      </c>
      <c r="E245" s="159"/>
      <c r="F245" s="117">
        <v>1</v>
      </c>
      <c r="G245" s="117" t="s">
        <v>981</v>
      </c>
      <c r="H245" s="3"/>
      <c r="I245" s="3"/>
      <c r="J245" s="63"/>
      <c r="K245" s="63"/>
      <c r="L245" s="63"/>
      <c r="M245" s="3"/>
      <c r="N245" s="3"/>
      <c r="O245" s="3"/>
      <c r="P245" s="3"/>
      <c r="Q245" s="3"/>
      <c r="R245" s="3"/>
      <c r="S245" s="3"/>
      <c r="T245" s="3"/>
      <c r="U245" s="3"/>
      <c r="V245" s="64"/>
      <c r="W245" s="64"/>
      <c r="X245" s="64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1:36" s="4" customFormat="1" ht="50.1" customHeight="1">
      <c r="A246" s="158"/>
      <c r="B246" s="121" t="s">
        <v>1105</v>
      </c>
      <c r="C246" s="121" t="s">
        <v>1106</v>
      </c>
      <c r="D246" s="121" t="s">
        <v>1107</v>
      </c>
      <c r="E246" s="159"/>
      <c r="F246" s="117">
        <v>1</v>
      </c>
      <c r="G246" s="117" t="s">
        <v>981</v>
      </c>
      <c r="H246" s="3"/>
      <c r="I246" s="3"/>
      <c r="J246" s="63"/>
      <c r="K246" s="63"/>
      <c r="L246" s="63"/>
      <c r="M246" s="3"/>
      <c r="N246" s="3"/>
      <c r="O246" s="3"/>
      <c r="P246" s="3"/>
      <c r="Q246" s="3"/>
      <c r="R246" s="3"/>
      <c r="S246" s="3"/>
      <c r="T246" s="3"/>
      <c r="U246" s="3"/>
      <c r="V246" s="64"/>
      <c r="W246" s="64"/>
      <c r="X246" s="64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1:36" s="4" customFormat="1" ht="50.1" customHeight="1">
      <c r="A247" s="160"/>
      <c r="B247" s="118" t="s">
        <v>1108</v>
      </c>
      <c r="C247" s="119" t="s">
        <v>1109</v>
      </c>
      <c r="D247" s="119" t="s">
        <v>1110</v>
      </c>
      <c r="E247" s="149"/>
      <c r="F247" s="117">
        <v>1</v>
      </c>
      <c r="G247" s="117" t="s">
        <v>981</v>
      </c>
      <c r="H247" s="3"/>
      <c r="I247" s="3"/>
      <c r="J247" s="63"/>
      <c r="K247" s="63"/>
      <c r="L247" s="63"/>
      <c r="M247" s="3"/>
      <c r="N247" s="3"/>
      <c r="O247" s="3"/>
      <c r="P247" s="3"/>
      <c r="Q247" s="3"/>
      <c r="R247" s="3"/>
      <c r="S247" s="3"/>
      <c r="T247" s="3"/>
      <c r="U247" s="3"/>
      <c r="V247" s="64"/>
      <c r="W247" s="64"/>
      <c r="X247" s="64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pans="1:36" s="4" customFormat="1" ht="50.1" customHeight="1">
      <c r="A248" s="160"/>
      <c r="B248" s="118" t="s">
        <v>1111</v>
      </c>
      <c r="C248" s="119" t="s">
        <v>1112</v>
      </c>
      <c r="D248" s="119" t="s">
        <v>1113</v>
      </c>
      <c r="E248" s="149"/>
      <c r="F248" s="117">
        <v>1</v>
      </c>
      <c r="G248" s="117" t="s">
        <v>981</v>
      </c>
      <c r="H248" s="3"/>
      <c r="I248" s="3"/>
      <c r="J248" s="63"/>
      <c r="K248" s="63"/>
      <c r="L248" s="63"/>
      <c r="M248" s="3"/>
      <c r="N248" s="3"/>
      <c r="O248" s="3"/>
      <c r="P248" s="3"/>
      <c r="Q248" s="3"/>
      <c r="R248" s="3"/>
      <c r="S248" s="3"/>
      <c r="T248" s="3"/>
      <c r="U248" s="3"/>
      <c r="V248" s="64"/>
      <c r="W248" s="64"/>
      <c r="X248" s="64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pans="1:36" s="4" customFormat="1" ht="50.1" customHeight="1">
      <c r="A249" s="160"/>
      <c r="B249" s="118" t="s">
        <v>1114</v>
      </c>
      <c r="C249" s="119" t="s">
        <v>1115</v>
      </c>
      <c r="D249" s="161" t="s">
        <v>1116</v>
      </c>
      <c r="E249" s="126"/>
      <c r="F249" s="117">
        <v>1</v>
      </c>
      <c r="G249" s="117" t="s">
        <v>981</v>
      </c>
      <c r="H249" s="3"/>
      <c r="I249" s="3"/>
      <c r="J249" s="63"/>
      <c r="K249" s="63"/>
      <c r="L249" s="63"/>
      <c r="M249" s="3"/>
      <c r="N249" s="3"/>
      <c r="O249" s="3"/>
      <c r="P249" s="3"/>
      <c r="Q249" s="3"/>
      <c r="R249" s="3"/>
      <c r="S249" s="3"/>
      <c r="T249" s="3"/>
      <c r="U249" s="3"/>
      <c r="V249" s="64"/>
      <c r="W249" s="64"/>
      <c r="X249" s="64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spans="1:36" s="4" customFormat="1" ht="50.1" customHeight="1">
      <c r="A250" s="160"/>
      <c r="B250" s="118" t="s">
        <v>1117</v>
      </c>
      <c r="C250" s="119" t="s">
        <v>1118</v>
      </c>
      <c r="D250" s="161" t="s">
        <v>1119</v>
      </c>
      <c r="E250" s="126"/>
      <c r="F250" s="117">
        <v>1</v>
      </c>
      <c r="G250" s="117" t="s">
        <v>981</v>
      </c>
      <c r="H250" s="3"/>
      <c r="I250" s="3"/>
      <c r="J250" s="63"/>
      <c r="K250" s="63"/>
      <c r="L250" s="63"/>
      <c r="M250" s="3"/>
      <c r="N250" s="3"/>
      <c r="O250" s="3"/>
      <c r="P250" s="3"/>
      <c r="Q250" s="3"/>
      <c r="R250" s="3"/>
      <c r="S250" s="3"/>
      <c r="T250" s="3"/>
      <c r="U250" s="3"/>
      <c r="V250" s="64"/>
      <c r="W250" s="64"/>
      <c r="X250" s="64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 spans="1:36" s="4" customFormat="1" ht="50.1" customHeight="1">
      <c r="A251" s="160"/>
      <c r="B251" s="118" t="s">
        <v>1120</v>
      </c>
      <c r="C251" s="119" t="s">
        <v>1121</v>
      </c>
      <c r="D251" s="161" t="s">
        <v>1122</v>
      </c>
      <c r="E251" s="126"/>
      <c r="F251" s="117">
        <v>1</v>
      </c>
      <c r="G251" s="117" t="s">
        <v>981</v>
      </c>
      <c r="H251" s="3"/>
      <c r="I251" s="3"/>
      <c r="J251" s="63"/>
      <c r="K251" s="63"/>
      <c r="L251" s="63"/>
      <c r="M251" s="3"/>
      <c r="N251" s="3"/>
      <c r="O251" s="3"/>
      <c r="P251" s="3"/>
      <c r="Q251" s="3"/>
      <c r="R251" s="3"/>
      <c r="S251" s="3"/>
      <c r="T251" s="3"/>
      <c r="U251" s="3"/>
      <c r="V251" s="64"/>
      <c r="W251" s="64"/>
      <c r="X251" s="64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pans="1:36" s="4" customFormat="1" ht="50.1" customHeight="1">
      <c r="A252" s="160"/>
      <c r="B252" s="118" t="s">
        <v>1123</v>
      </c>
      <c r="C252" s="119" t="s">
        <v>1124</v>
      </c>
      <c r="D252" s="161" t="s">
        <v>1125</v>
      </c>
      <c r="E252" s="126"/>
      <c r="F252" s="117">
        <v>1</v>
      </c>
      <c r="G252" s="117" t="s">
        <v>981</v>
      </c>
      <c r="H252" s="3"/>
      <c r="I252" s="3"/>
      <c r="J252" s="63"/>
      <c r="K252" s="63"/>
      <c r="L252" s="63"/>
      <c r="M252" s="3"/>
      <c r="N252" s="3"/>
      <c r="O252" s="3"/>
      <c r="P252" s="3"/>
      <c r="Q252" s="3"/>
      <c r="R252" s="3"/>
      <c r="S252" s="3"/>
      <c r="T252" s="3"/>
      <c r="U252" s="3"/>
      <c r="V252" s="64"/>
      <c r="W252" s="64"/>
      <c r="X252" s="64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spans="1:36" s="4" customFormat="1" ht="50.1" customHeight="1">
      <c r="A253" s="160"/>
      <c r="B253" s="118" t="s">
        <v>1126</v>
      </c>
      <c r="C253" s="119" t="s">
        <v>1127</v>
      </c>
      <c r="D253" s="161" t="s">
        <v>1128</v>
      </c>
      <c r="E253" s="126"/>
      <c r="F253" s="117">
        <v>1</v>
      </c>
      <c r="G253" s="117" t="s">
        <v>981</v>
      </c>
      <c r="H253" s="3"/>
      <c r="I253" s="3"/>
      <c r="J253" s="63"/>
      <c r="K253" s="63"/>
      <c r="L253" s="63"/>
      <c r="M253" s="3"/>
      <c r="N253" s="3"/>
      <c r="O253" s="3"/>
      <c r="P253" s="3"/>
      <c r="Q253" s="3"/>
      <c r="R253" s="3"/>
      <c r="S253" s="3"/>
      <c r="T253" s="3"/>
      <c r="U253" s="3"/>
      <c r="V253" s="64"/>
      <c r="W253" s="64"/>
      <c r="X253" s="64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pans="1:36" s="4" customFormat="1" ht="50.1" customHeight="1">
      <c r="A254" s="160"/>
      <c r="B254" s="118" t="s">
        <v>1129</v>
      </c>
      <c r="C254" s="119" t="s">
        <v>1130</v>
      </c>
      <c r="D254" s="161" t="s">
        <v>1131</v>
      </c>
      <c r="E254" s="126"/>
      <c r="F254" s="117">
        <v>1</v>
      </c>
      <c r="G254" s="117" t="s">
        <v>981</v>
      </c>
      <c r="H254" s="3"/>
      <c r="I254" s="3"/>
      <c r="J254" s="63"/>
      <c r="K254" s="63"/>
      <c r="L254" s="63"/>
      <c r="M254" s="3"/>
      <c r="N254" s="3"/>
      <c r="O254" s="3"/>
      <c r="P254" s="3"/>
      <c r="Q254" s="3"/>
      <c r="R254" s="3"/>
      <c r="S254" s="3"/>
      <c r="T254" s="3"/>
      <c r="U254" s="3"/>
      <c r="V254" s="64"/>
      <c r="W254" s="64"/>
      <c r="X254" s="64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pans="1:36" s="4" customFormat="1" ht="50.1" customHeight="1">
      <c r="A255" s="160"/>
      <c r="B255" s="118" t="s">
        <v>1132</v>
      </c>
      <c r="C255" s="119" t="s">
        <v>1133</v>
      </c>
      <c r="D255" s="161" t="s">
        <v>1134</v>
      </c>
      <c r="E255" s="126"/>
      <c r="F255" s="117">
        <v>1</v>
      </c>
      <c r="G255" s="117" t="s">
        <v>981</v>
      </c>
      <c r="H255" s="3"/>
      <c r="I255" s="3"/>
      <c r="J255" s="63"/>
      <c r="K255" s="63"/>
      <c r="L255" s="63"/>
      <c r="M255" s="3"/>
      <c r="N255" s="3"/>
      <c r="O255" s="3"/>
      <c r="P255" s="3"/>
      <c r="Q255" s="3"/>
      <c r="R255" s="3"/>
      <c r="S255" s="3"/>
      <c r="T255" s="3"/>
      <c r="U255" s="3"/>
      <c r="V255" s="64"/>
      <c r="W255" s="64"/>
      <c r="X255" s="64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pans="1:36" s="3" customFormat="1" ht="18.899999999999999" customHeight="1">
      <c r="A256" s="214" t="s">
        <v>704</v>
      </c>
      <c r="B256" s="214"/>
      <c r="C256" s="214"/>
      <c r="D256" s="214"/>
      <c r="E256" s="214"/>
      <c r="F256" s="214"/>
      <c r="G256" s="66" t="s">
        <v>5</v>
      </c>
      <c r="K256" s="63"/>
      <c r="L256" s="63"/>
      <c r="M256" s="63"/>
      <c r="W256" s="64"/>
      <c r="X256" s="64"/>
      <c r="Y256" s="64"/>
    </row>
    <row r="257" spans="1:36" s="3" customFormat="1" ht="150" customHeight="1">
      <c r="A257" s="211"/>
      <c r="B257" s="212"/>
      <c r="C257" s="212"/>
      <c r="D257" s="212"/>
      <c r="E257" s="212"/>
      <c r="F257" s="212"/>
      <c r="G257" s="213"/>
      <c r="K257" s="63"/>
      <c r="L257" s="63"/>
      <c r="M257" s="63"/>
      <c r="W257" s="64"/>
      <c r="X257" s="64"/>
      <c r="Y257" s="64"/>
    </row>
    <row r="258" spans="1:36" s="3" customFormat="1" ht="24" customHeight="1">
      <c r="A258" s="13" t="s">
        <v>6</v>
      </c>
      <c r="B258" s="14" t="s">
        <v>7</v>
      </c>
      <c r="C258" s="14" t="s">
        <v>8</v>
      </c>
      <c r="D258" s="14" t="s">
        <v>9</v>
      </c>
      <c r="E258" s="15" t="s">
        <v>10</v>
      </c>
      <c r="F258" s="13" t="s">
        <v>11</v>
      </c>
      <c r="G258" s="13" t="s">
        <v>12</v>
      </c>
      <c r="K258" s="63"/>
      <c r="L258" s="63"/>
      <c r="M258" s="63"/>
      <c r="W258" s="64"/>
      <c r="X258" s="64"/>
      <c r="Y258" s="64"/>
    </row>
    <row r="259" spans="1:36" s="3" customFormat="1" ht="69.75" customHeight="1">
      <c r="A259" s="13">
        <v>1</v>
      </c>
      <c r="B259" s="35" t="s">
        <v>609</v>
      </c>
      <c r="C259" s="17" t="s">
        <v>610</v>
      </c>
      <c r="D259" s="17" t="s">
        <v>611</v>
      </c>
      <c r="E259" s="14"/>
      <c r="F259" s="13">
        <v>1</v>
      </c>
      <c r="G259" s="13"/>
      <c r="K259" s="63"/>
      <c r="L259" s="63"/>
      <c r="M259" s="63"/>
      <c r="W259" s="64"/>
      <c r="X259" s="64"/>
      <c r="Y259" s="64"/>
    </row>
    <row r="260" spans="1:36" s="3" customFormat="1" ht="55.5" customHeight="1">
      <c r="A260" s="13">
        <v>2</v>
      </c>
      <c r="B260" s="35" t="s">
        <v>451</v>
      </c>
      <c r="C260" s="36" t="s">
        <v>630</v>
      </c>
      <c r="D260" s="36" t="s">
        <v>631</v>
      </c>
      <c r="E260" s="14"/>
      <c r="F260" s="13">
        <v>1</v>
      </c>
      <c r="G260" s="13"/>
      <c r="K260" s="63"/>
      <c r="L260" s="63"/>
      <c r="M260" s="63"/>
      <c r="W260" s="64"/>
      <c r="X260" s="64"/>
      <c r="Y260" s="64"/>
    </row>
    <row r="261" spans="1:36" s="3" customFormat="1" ht="45" customHeight="1">
      <c r="A261" s="13">
        <v>6</v>
      </c>
      <c r="B261" s="14" t="s">
        <v>171</v>
      </c>
      <c r="C261" s="17" t="s">
        <v>172</v>
      </c>
      <c r="D261" s="17" t="s">
        <v>173</v>
      </c>
      <c r="E261" s="14"/>
      <c r="F261" s="13">
        <v>2</v>
      </c>
      <c r="G261" s="13"/>
      <c r="K261" s="63"/>
      <c r="L261" s="63"/>
      <c r="M261" s="63"/>
      <c r="W261" s="64"/>
      <c r="X261" s="64"/>
      <c r="Y261" s="64"/>
    </row>
    <row r="262" spans="1:36" s="3" customFormat="1" ht="30" customHeight="1">
      <c r="A262" s="13">
        <v>7</v>
      </c>
      <c r="B262" s="16" t="s">
        <v>58</v>
      </c>
      <c r="C262" s="17" t="s">
        <v>59</v>
      </c>
      <c r="D262" s="17" t="s">
        <v>60</v>
      </c>
      <c r="E262" s="15"/>
      <c r="F262" s="13">
        <v>1</v>
      </c>
      <c r="G262" s="13"/>
      <c r="K262" s="63"/>
      <c r="L262" s="63"/>
      <c r="M262" s="63"/>
      <c r="W262" s="64"/>
      <c r="X262" s="64"/>
      <c r="Y262" s="64"/>
    </row>
    <row r="263" spans="1:36" s="3" customFormat="1" ht="30" customHeight="1">
      <c r="A263" s="13">
        <v>8</v>
      </c>
      <c r="B263" s="16" t="s">
        <v>174</v>
      </c>
      <c r="C263" s="17" t="s">
        <v>175</v>
      </c>
      <c r="D263" s="17" t="s">
        <v>176</v>
      </c>
      <c r="E263" s="15"/>
      <c r="F263" s="13">
        <v>1</v>
      </c>
      <c r="G263" s="13"/>
      <c r="K263" s="63"/>
      <c r="L263" s="63"/>
      <c r="M263" s="63"/>
      <c r="W263" s="64"/>
      <c r="X263" s="64"/>
      <c r="Y263" s="64"/>
    </row>
    <row r="264" spans="1:36" s="3" customFormat="1" ht="45" customHeight="1">
      <c r="A264" s="13">
        <v>9</v>
      </c>
      <c r="B264" s="16" t="s">
        <v>177</v>
      </c>
      <c r="C264" s="17" t="s">
        <v>178</v>
      </c>
      <c r="D264" s="17" t="s">
        <v>179</v>
      </c>
      <c r="E264" s="15"/>
      <c r="F264" s="13">
        <v>1</v>
      </c>
      <c r="G264" s="13"/>
      <c r="K264" s="63"/>
      <c r="L264" s="63"/>
      <c r="M264" s="63"/>
      <c r="W264" s="64"/>
      <c r="X264" s="64"/>
      <c r="Y264" s="64"/>
    </row>
    <row r="265" spans="1:36" s="3" customFormat="1" ht="47.25" customHeight="1">
      <c r="A265" s="13">
        <v>10</v>
      </c>
      <c r="B265" s="16" t="s">
        <v>180</v>
      </c>
      <c r="C265" s="17" t="s">
        <v>181</v>
      </c>
      <c r="D265" s="17" t="s">
        <v>182</v>
      </c>
      <c r="E265" s="15"/>
      <c r="F265" s="13">
        <v>1</v>
      </c>
      <c r="G265" s="13"/>
      <c r="K265" s="63"/>
      <c r="L265" s="63"/>
      <c r="M265" s="63"/>
      <c r="W265" s="64"/>
      <c r="X265" s="64"/>
      <c r="Y265" s="64"/>
    </row>
    <row r="266" spans="1:36" s="4" customFormat="1" ht="37.200000000000003" customHeight="1">
      <c r="A266" s="117">
        <v>8</v>
      </c>
      <c r="B266" s="162" t="s">
        <v>1135</v>
      </c>
      <c r="C266" s="163" t="s">
        <v>1136</v>
      </c>
      <c r="D266" s="163" t="s">
        <v>1137</v>
      </c>
      <c r="E266" s="164"/>
      <c r="F266" s="117">
        <v>1</v>
      </c>
      <c r="G266" s="117" t="s">
        <v>981</v>
      </c>
      <c r="H266" s="3"/>
      <c r="I266" s="3"/>
      <c r="J266" s="63"/>
      <c r="K266" s="63"/>
      <c r="L266" s="63"/>
      <c r="M266" s="3"/>
      <c r="N266" s="3"/>
      <c r="O266" s="3"/>
      <c r="P266" s="3"/>
      <c r="Q266" s="3"/>
      <c r="R266" s="3"/>
      <c r="S266" s="3"/>
      <c r="T266" s="3"/>
      <c r="U266" s="3"/>
      <c r="V266" s="64"/>
      <c r="W266" s="64"/>
      <c r="X266" s="64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 spans="1:36" s="4" customFormat="1" ht="37.200000000000003" customHeight="1">
      <c r="A267" s="117">
        <v>8</v>
      </c>
      <c r="B267" s="118" t="s">
        <v>1138</v>
      </c>
      <c r="C267" s="119" t="s">
        <v>1139</v>
      </c>
      <c r="D267" s="119" t="s">
        <v>1140</v>
      </c>
      <c r="E267" s="165"/>
      <c r="F267" s="117">
        <v>1</v>
      </c>
      <c r="G267" s="117" t="s">
        <v>981</v>
      </c>
      <c r="H267" s="3"/>
      <c r="I267" s="3"/>
      <c r="J267" s="63"/>
      <c r="K267" s="63"/>
      <c r="L267" s="63"/>
      <c r="M267" s="3"/>
      <c r="N267" s="3"/>
      <c r="O267" s="3"/>
      <c r="P267" s="3"/>
      <c r="Q267" s="3"/>
      <c r="R267" s="3"/>
      <c r="S267" s="3"/>
      <c r="T267" s="3"/>
      <c r="U267" s="3"/>
      <c r="V267" s="64"/>
      <c r="W267" s="64"/>
      <c r="X267" s="64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</row>
    <row r="268" spans="1:36" s="4" customFormat="1" ht="37.200000000000003" customHeight="1">
      <c r="A268" s="117">
        <v>8</v>
      </c>
      <c r="B268" s="118" t="s">
        <v>1141</v>
      </c>
      <c r="C268" s="119" t="s">
        <v>1142</v>
      </c>
      <c r="D268" s="119" t="s">
        <v>1143</v>
      </c>
      <c r="E268" s="165"/>
      <c r="F268" s="117">
        <v>1</v>
      </c>
      <c r="G268" s="117" t="s">
        <v>981</v>
      </c>
      <c r="H268" s="3"/>
      <c r="I268" s="3"/>
      <c r="J268" s="63"/>
      <c r="K268" s="63"/>
      <c r="L268" s="63"/>
      <c r="M268" s="3"/>
      <c r="N268" s="3"/>
      <c r="O268" s="3"/>
      <c r="P268" s="3"/>
      <c r="Q268" s="3"/>
      <c r="R268" s="3"/>
      <c r="S268" s="3"/>
      <c r="T268" s="3"/>
      <c r="U268" s="3"/>
      <c r="V268" s="64"/>
      <c r="W268" s="64"/>
      <c r="X268" s="64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pans="1:36" s="4" customFormat="1" ht="37.200000000000003" customHeight="1">
      <c r="A269" s="117">
        <v>8</v>
      </c>
      <c r="B269" s="118" t="s">
        <v>1144</v>
      </c>
      <c r="C269" s="119" t="s">
        <v>1145</v>
      </c>
      <c r="D269" s="119" t="s">
        <v>1146</v>
      </c>
      <c r="E269" s="165"/>
      <c r="F269" s="117">
        <v>1</v>
      </c>
      <c r="G269" s="117" t="s">
        <v>981</v>
      </c>
      <c r="H269" s="3"/>
      <c r="I269" s="3"/>
      <c r="J269" s="63"/>
      <c r="K269" s="63"/>
      <c r="L269" s="63"/>
      <c r="M269" s="3"/>
      <c r="N269" s="3"/>
      <c r="O269" s="3"/>
      <c r="P269" s="3"/>
      <c r="Q269" s="3"/>
      <c r="R269" s="3"/>
      <c r="S269" s="3"/>
      <c r="T269" s="3"/>
      <c r="U269" s="3"/>
      <c r="V269" s="64"/>
      <c r="W269" s="64"/>
      <c r="X269" s="64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pans="1:36" s="4" customFormat="1" ht="37.200000000000003" customHeight="1">
      <c r="A270" s="117">
        <v>8</v>
      </c>
      <c r="B270" s="118" t="s">
        <v>1147</v>
      </c>
      <c r="C270" s="119" t="s">
        <v>1148</v>
      </c>
      <c r="D270" s="119" t="s">
        <v>1149</v>
      </c>
      <c r="E270" s="130"/>
      <c r="F270" s="117">
        <v>1</v>
      </c>
      <c r="G270" s="117" t="s">
        <v>981</v>
      </c>
      <c r="H270" s="3"/>
      <c r="I270" s="3"/>
      <c r="J270" s="63"/>
      <c r="K270" s="63"/>
      <c r="L270" s="63"/>
      <c r="M270" s="3"/>
      <c r="N270" s="3"/>
      <c r="O270" s="3"/>
      <c r="P270" s="3"/>
      <c r="Q270" s="3"/>
      <c r="R270" s="3"/>
      <c r="S270" s="3"/>
      <c r="T270" s="3"/>
      <c r="U270" s="3"/>
      <c r="V270" s="64"/>
      <c r="W270" s="64"/>
      <c r="X270" s="64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pans="1:36" s="3" customFormat="1" ht="45" customHeight="1">
      <c r="A271" s="13">
        <v>13</v>
      </c>
      <c r="B271" s="16" t="s">
        <v>183</v>
      </c>
      <c r="C271" s="17" t="s">
        <v>184</v>
      </c>
      <c r="D271" s="17" t="s">
        <v>185</v>
      </c>
      <c r="E271" s="15"/>
      <c r="F271" s="13">
        <v>1</v>
      </c>
      <c r="G271" s="13"/>
      <c r="K271" s="63"/>
      <c r="L271" s="63"/>
      <c r="M271" s="63"/>
      <c r="W271" s="64"/>
      <c r="X271" s="64"/>
      <c r="Y271" s="64"/>
    </row>
    <row r="272" spans="1:36" s="4" customFormat="1" ht="45" customHeight="1">
      <c r="A272" s="117">
        <v>5</v>
      </c>
      <c r="B272" s="166" t="s">
        <v>1150</v>
      </c>
      <c r="C272" s="166" t="s">
        <v>1151</v>
      </c>
      <c r="D272" s="166" t="s">
        <v>1152</v>
      </c>
      <c r="E272" s="159"/>
      <c r="F272" s="117">
        <v>1</v>
      </c>
      <c r="G272" s="117" t="s">
        <v>981</v>
      </c>
      <c r="H272" s="3"/>
      <c r="I272" s="3"/>
      <c r="J272" s="63"/>
      <c r="K272" s="63"/>
      <c r="L272" s="63"/>
      <c r="M272" s="3"/>
      <c r="N272" s="3"/>
      <c r="O272" s="3"/>
      <c r="P272" s="3"/>
      <c r="Q272" s="3"/>
      <c r="R272" s="3"/>
      <c r="S272" s="3"/>
      <c r="T272" s="3"/>
      <c r="U272" s="3"/>
      <c r="V272" s="64"/>
      <c r="W272" s="64"/>
      <c r="X272" s="64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pans="1:36" s="4" customFormat="1" ht="45" customHeight="1">
      <c r="A273" s="117">
        <v>5</v>
      </c>
      <c r="B273" s="121" t="s">
        <v>1153</v>
      </c>
      <c r="C273" s="121" t="s">
        <v>1154</v>
      </c>
      <c r="D273" s="121" t="s">
        <v>1155</v>
      </c>
      <c r="E273" s="167"/>
      <c r="F273" s="117">
        <v>1</v>
      </c>
      <c r="G273" s="117" t="s">
        <v>981</v>
      </c>
      <c r="H273" s="3"/>
      <c r="I273" s="3"/>
      <c r="J273" s="63"/>
      <c r="K273" s="63"/>
      <c r="L273" s="63"/>
      <c r="M273" s="3"/>
      <c r="N273" s="3"/>
      <c r="O273" s="3"/>
      <c r="P273" s="3"/>
      <c r="Q273" s="3"/>
      <c r="R273" s="3"/>
      <c r="S273" s="3"/>
      <c r="T273" s="3"/>
      <c r="U273" s="3"/>
      <c r="V273" s="64"/>
      <c r="W273" s="64"/>
      <c r="X273" s="64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1:36" s="4" customFormat="1" ht="45" customHeight="1">
      <c r="A274" s="117">
        <v>5</v>
      </c>
      <c r="B274" s="121" t="s">
        <v>1156</v>
      </c>
      <c r="C274" s="121" t="s">
        <v>1157</v>
      </c>
      <c r="D274" s="121" t="s">
        <v>1158</v>
      </c>
      <c r="E274" s="167"/>
      <c r="F274" s="117">
        <v>1</v>
      </c>
      <c r="G274" s="117" t="s">
        <v>981</v>
      </c>
      <c r="H274" s="3"/>
      <c r="I274" s="3"/>
      <c r="J274" s="63"/>
      <c r="K274" s="63"/>
      <c r="L274" s="63"/>
      <c r="M274" s="3"/>
      <c r="N274" s="3"/>
      <c r="O274" s="3"/>
      <c r="P274" s="3"/>
      <c r="Q274" s="3"/>
      <c r="R274" s="3"/>
      <c r="S274" s="3"/>
      <c r="T274" s="3"/>
      <c r="U274" s="3"/>
      <c r="V274" s="64"/>
      <c r="W274" s="64"/>
      <c r="X274" s="64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spans="1:36" s="4" customFormat="1" ht="45" customHeight="1">
      <c r="A275" s="117">
        <v>5</v>
      </c>
      <c r="B275" s="121" t="s">
        <v>1159</v>
      </c>
      <c r="C275" s="121" t="s">
        <v>1160</v>
      </c>
      <c r="D275" s="121" t="s">
        <v>1161</v>
      </c>
      <c r="E275" s="167"/>
      <c r="F275" s="117">
        <v>1</v>
      </c>
      <c r="G275" s="117" t="s">
        <v>981</v>
      </c>
      <c r="H275" s="3"/>
      <c r="I275" s="3"/>
      <c r="J275" s="63"/>
      <c r="K275" s="63"/>
      <c r="L275" s="63"/>
      <c r="M275" s="3"/>
      <c r="N275" s="3"/>
      <c r="O275" s="3"/>
      <c r="P275" s="3"/>
      <c r="Q275" s="3"/>
      <c r="R275" s="3"/>
      <c r="S275" s="3"/>
      <c r="T275" s="3"/>
      <c r="U275" s="3"/>
      <c r="V275" s="64"/>
      <c r="W275" s="64"/>
      <c r="X275" s="64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1:36" s="4" customFormat="1" ht="45" customHeight="1">
      <c r="A276" s="117">
        <v>5</v>
      </c>
      <c r="B276" s="121" t="s">
        <v>1162</v>
      </c>
      <c r="C276" s="121" t="s">
        <v>1163</v>
      </c>
      <c r="D276" s="121" t="s">
        <v>1164</v>
      </c>
      <c r="E276" s="167"/>
      <c r="F276" s="117">
        <v>1</v>
      </c>
      <c r="G276" s="117" t="s">
        <v>981</v>
      </c>
      <c r="H276" s="3"/>
      <c r="I276" s="3"/>
      <c r="J276" s="63"/>
      <c r="K276" s="63"/>
      <c r="L276" s="63"/>
      <c r="M276" s="3"/>
      <c r="N276" s="3"/>
      <c r="O276" s="3"/>
      <c r="P276" s="3"/>
      <c r="Q276" s="3"/>
      <c r="R276" s="3"/>
      <c r="S276" s="3"/>
      <c r="T276" s="3"/>
      <c r="U276" s="3"/>
      <c r="V276" s="64"/>
      <c r="W276" s="64"/>
      <c r="X276" s="64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1:36" s="4" customFormat="1" ht="45" customHeight="1">
      <c r="A277" s="117">
        <v>5</v>
      </c>
      <c r="B277" s="146" t="s">
        <v>1165</v>
      </c>
      <c r="C277" s="147" t="s">
        <v>1166</v>
      </c>
      <c r="D277" s="147" t="s">
        <v>1167</v>
      </c>
      <c r="E277" s="127"/>
      <c r="F277" s="117">
        <v>1</v>
      </c>
      <c r="G277" s="117" t="s">
        <v>981</v>
      </c>
      <c r="H277" s="3"/>
      <c r="I277" s="3"/>
      <c r="J277" s="63"/>
      <c r="K277" s="63"/>
      <c r="L277" s="63"/>
      <c r="M277" s="3"/>
      <c r="N277" s="3"/>
      <c r="O277" s="3"/>
      <c r="P277" s="3"/>
      <c r="Q277" s="3"/>
      <c r="R277" s="3"/>
      <c r="S277" s="3"/>
      <c r="T277" s="3"/>
      <c r="U277" s="3"/>
      <c r="V277" s="64"/>
      <c r="W277" s="64"/>
      <c r="X277" s="64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1:36" s="3" customFormat="1" ht="45" customHeight="1">
      <c r="A278" s="13">
        <v>14</v>
      </c>
      <c r="B278" s="16" t="s">
        <v>186</v>
      </c>
      <c r="C278" s="17" t="s">
        <v>187</v>
      </c>
      <c r="D278" s="17" t="s">
        <v>188</v>
      </c>
      <c r="E278" s="15"/>
      <c r="F278" s="13">
        <v>1</v>
      </c>
      <c r="G278" s="13"/>
      <c r="K278" s="63"/>
      <c r="L278" s="63"/>
      <c r="M278" s="63"/>
      <c r="W278" s="64"/>
      <c r="X278" s="64"/>
      <c r="Y278" s="64"/>
    </row>
    <row r="279" spans="1:36" s="3" customFormat="1" ht="45" customHeight="1">
      <c r="A279" s="13">
        <v>15</v>
      </c>
      <c r="B279" s="16" t="s">
        <v>189</v>
      </c>
      <c r="C279" s="17" t="s">
        <v>190</v>
      </c>
      <c r="D279" s="17" t="s">
        <v>191</v>
      </c>
      <c r="E279" s="15"/>
      <c r="F279" s="13">
        <v>1</v>
      </c>
      <c r="G279" s="13"/>
      <c r="K279" s="63"/>
      <c r="L279" s="63"/>
      <c r="M279" s="63"/>
      <c r="W279" s="64"/>
      <c r="X279" s="64"/>
      <c r="Y279" s="64"/>
    </row>
    <row r="280" spans="1:36" s="3" customFormat="1" ht="33" customHeight="1">
      <c r="A280" s="13">
        <v>17</v>
      </c>
      <c r="B280" s="16" t="s">
        <v>192</v>
      </c>
      <c r="C280" s="17" t="s">
        <v>193</v>
      </c>
      <c r="D280" s="17" t="s">
        <v>194</v>
      </c>
      <c r="E280" s="15"/>
      <c r="F280" s="13">
        <v>2</v>
      </c>
      <c r="G280" s="13"/>
      <c r="K280" s="63"/>
      <c r="L280" s="63"/>
      <c r="M280" s="63"/>
      <c r="W280" s="64"/>
      <c r="X280" s="64"/>
      <c r="Y280" s="64"/>
    </row>
    <row r="281" spans="1:36" s="3" customFormat="1" ht="45" customHeight="1">
      <c r="A281" s="13">
        <v>18</v>
      </c>
      <c r="B281" s="16" t="s">
        <v>195</v>
      </c>
      <c r="C281" s="17" t="s">
        <v>196</v>
      </c>
      <c r="D281" s="17" t="s">
        <v>197</v>
      </c>
      <c r="E281" s="15"/>
      <c r="F281" s="13">
        <v>1</v>
      </c>
      <c r="G281" s="13"/>
      <c r="K281" s="63"/>
      <c r="L281" s="63"/>
      <c r="M281" s="63"/>
      <c r="W281" s="64"/>
      <c r="X281" s="64"/>
      <c r="Y281" s="64"/>
    </row>
    <row r="282" spans="1:36" s="4" customFormat="1" ht="45" customHeight="1">
      <c r="A282" s="117">
        <v>18</v>
      </c>
      <c r="B282" s="118" t="s">
        <v>1168</v>
      </c>
      <c r="C282" s="119" t="s">
        <v>1169</v>
      </c>
      <c r="D282" s="119" t="s">
        <v>1170</v>
      </c>
      <c r="E282" s="126"/>
      <c r="F282" s="117">
        <v>1</v>
      </c>
      <c r="G282" s="117" t="s">
        <v>981</v>
      </c>
      <c r="H282" s="3"/>
      <c r="I282" s="3"/>
      <c r="J282" s="63"/>
      <c r="K282" s="63"/>
      <c r="L282" s="63"/>
      <c r="M282" s="3"/>
      <c r="N282" s="3"/>
      <c r="O282" s="3"/>
      <c r="P282" s="3"/>
      <c r="Q282" s="3"/>
      <c r="R282" s="3"/>
      <c r="S282" s="3"/>
      <c r="T282" s="3"/>
      <c r="U282" s="3"/>
      <c r="V282" s="64"/>
      <c r="W282" s="64"/>
      <c r="X282" s="64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spans="1:36" s="4" customFormat="1" ht="45" customHeight="1">
      <c r="A283" s="117">
        <v>18</v>
      </c>
      <c r="B283" s="118" t="s">
        <v>1171</v>
      </c>
      <c r="C283" s="119" t="s">
        <v>1172</v>
      </c>
      <c r="D283" s="119" t="s">
        <v>1173</v>
      </c>
      <c r="E283" s="126"/>
      <c r="F283" s="117">
        <v>1</v>
      </c>
      <c r="G283" s="117" t="s">
        <v>981</v>
      </c>
      <c r="H283" s="3"/>
      <c r="I283" s="3"/>
      <c r="J283" s="63"/>
      <c r="K283" s="63"/>
      <c r="L283" s="63"/>
      <c r="M283" s="3"/>
      <c r="N283" s="3"/>
      <c r="O283" s="3"/>
      <c r="P283" s="3"/>
      <c r="Q283" s="3"/>
      <c r="R283" s="3"/>
      <c r="S283" s="3"/>
      <c r="T283" s="3"/>
      <c r="U283" s="3"/>
      <c r="V283" s="64"/>
      <c r="W283" s="64"/>
      <c r="X283" s="64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</row>
    <row r="284" spans="1:36" s="4" customFormat="1" ht="45" customHeight="1">
      <c r="A284" s="117">
        <v>18</v>
      </c>
      <c r="B284" s="118" t="s">
        <v>1174</v>
      </c>
      <c r="C284" s="119" t="s">
        <v>1175</v>
      </c>
      <c r="D284" s="119" t="s">
        <v>1176</v>
      </c>
      <c r="E284" s="126"/>
      <c r="F284" s="117">
        <v>1</v>
      </c>
      <c r="G284" s="117" t="s">
        <v>981</v>
      </c>
      <c r="H284" s="3"/>
      <c r="I284" s="3"/>
      <c r="J284" s="63"/>
      <c r="K284" s="63"/>
      <c r="L284" s="63"/>
      <c r="M284" s="3"/>
      <c r="N284" s="3"/>
      <c r="O284" s="3"/>
      <c r="P284" s="3"/>
      <c r="Q284" s="3"/>
      <c r="R284" s="3"/>
      <c r="S284" s="3"/>
      <c r="T284" s="3"/>
      <c r="U284" s="3"/>
      <c r="V284" s="64"/>
      <c r="W284" s="64"/>
      <c r="X284" s="64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1:36" s="4" customFormat="1" ht="45" customHeight="1">
      <c r="A285" s="117">
        <v>18</v>
      </c>
      <c r="B285" s="118" t="s">
        <v>1177</v>
      </c>
      <c r="C285" s="119" t="s">
        <v>1178</v>
      </c>
      <c r="D285" s="119" t="s">
        <v>1179</v>
      </c>
      <c r="E285" s="126"/>
      <c r="F285" s="117">
        <v>1</v>
      </c>
      <c r="G285" s="117" t="s">
        <v>981</v>
      </c>
      <c r="H285" s="3"/>
      <c r="I285" s="3"/>
      <c r="J285" s="63"/>
      <c r="K285" s="63"/>
      <c r="L285" s="63"/>
      <c r="M285" s="3"/>
      <c r="N285" s="3"/>
      <c r="O285" s="3"/>
      <c r="P285" s="3"/>
      <c r="Q285" s="3"/>
      <c r="R285" s="3"/>
      <c r="S285" s="3"/>
      <c r="T285" s="3"/>
      <c r="U285" s="3"/>
      <c r="V285" s="64"/>
      <c r="W285" s="64"/>
      <c r="X285" s="64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 spans="1:36" s="4" customFormat="1" ht="45" customHeight="1">
      <c r="A286" s="117">
        <v>18</v>
      </c>
      <c r="B286" s="118" t="s">
        <v>1180</v>
      </c>
      <c r="C286" s="119" t="s">
        <v>1181</v>
      </c>
      <c r="D286" s="119" t="s">
        <v>1182</v>
      </c>
      <c r="E286" s="126"/>
      <c r="F286" s="117">
        <v>1</v>
      </c>
      <c r="G286" s="117" t="s">
        <v>981</v>
      </c>
      <c r="H286" s="3"/>
      <c r="I286" s="3"/>
      <c r="J286" s="63"/>
      <c r="K286" s="63"/>
      <c r="L286" s="63"/>
      <c r="M286" s="3"/>
      <c r="N286" s="3"/>
      <c r="O286" s="3"/>
      <c r="P286" s="3"/>
      <c r="Q286" s="3"/>
      <c r="R286" s="3"/>
      <c r="S286" s="3"/>
      <c r="T286" s="3"/>
      <c r="U286" s="3"/>
      <c r="V286" s="64"/>
      <c r="W286" s="64"/>
      <c r="X286" s="64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</row>
    <row r="287" spans="1:36" s="4" customFormat="1" ht="45" customHeight="1">
      <c r="A287" s="117">
        <v>18</v>
      </c>
      <c r="B287" s="118" t="s">
        <v>1183</v>
      </c>
      <c r="C287" s="119" t="s">
        <v>1184</v>
      </c>
      <c r="D287" s="119" t="s">
        <v>1185</v>
      </c>
      <c r="E287" s="126"/>
      <c r="F287" s="117">
        <v>1</v>
      </c>
      <c r="G287" s="117" t="s">
        <v>981</v>
      </c>
      <c r="H287" s="3"/>
      <c r="I287" s="3"/>
      <c r="J287" s="63"/>
      <c r="K287" s="63"/>
      <c r="L287" s="63"/>
      <c r="M287" s="3"/>
      <c r="N287" s="3"/>
      <c r="O287" s="3"/>
      <c r="P287" s="3"/>
      <c r="Q287" s="3"/>
      <c r="R287" s="3"/>
      <c r="S287" s="3"/>
      <c r="T287" s="3"/>
      <c r="U287" s="3"/>
      <c r="V287" s="64"/>
      <c r="W287" s="64"/>
      <c r="X287" s="64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spans="1:36" s="4" customFormat="1" ht="45" customHeight="1">
      <c r="A288" s="117">
        <v>18</v>
      </c>
      <c r="B288" s="118" t="s">
        <v>1186</v>
      </c>
      <c r="C288" s="119" t="s">
        <v>1187</v>
      </c>
      <c r="D288" s="119" t="s">
        <v>1188</v>
      </c>
      <c r="E288" s="126"/>
      <c r="F288" s="117">
        <v>1</v>
      </c>
      <c r="G288" s="117" t="s">
        <v>981</v>
      </c>
      <c r="H288" s="3"/>
      <c r="I288" s="3"/>
      <c r="J288" s="63"/>
      <c r="K288" s="63"/>
      <c r="L288" s="63"/>
      <c r="M288" s="3"/>
      <c r="N288" s="3"/>
      <c r="O288" s="3"/>
      <c r="P288" s="3"/>
      <c r="Q288" s="3"/>
      <c r="R288" s="3"/>
      <c r="S288" s="3"/>
      <c r="T288" s="3"/>
      <c r="U288" s="3"/>
      <c r="V288" s="64"/>
      <c r="W288" s="64"/>
      <c r="X288" s="64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pans="1:37" s="4" customFormat="1" ht="45" customHeight="1">
      <c r="A289" s="117">
        <v>18</v>
      </c>
      <c r="B289" s="118" t="s">
        <v>1189</v>
      </c>
      <c r="C289" s="119" t="s">
        <v>1190</v>
      </c>
      <c r="D289" s="119" t="s">
        <v>1191</v>
      </c>
      <c r="E289" s="133"/>
      <c r="F289" s="168">
        <v>1</v>
      </c>
      <c r="G289" s="117" t="s">
        <v>981</v>
      </c>
      <c r="H289" s="3"/>
      <c r="I289" s="3"/>
      <c r="J289" s="63"/>
      <c r="K289" s="63"/>
      <c r="L289" s="63"/>
      <c r="M289" s="3"/>
      <c r="N289" s="3"/>
      <c r="O289" s="3"/>
      <c r="P289" s="3"/>
      <c r="Q289" s="3"/>
      <c r="R289" s="3"/>
      <c r="S289" s="3"/>
      <c r="T289" s="3"/>
      <c r="U289" s="3"/>
      <c r="V289" s="64"/>
      <c r="W289" s="64"/>
      <c r="X289" s="64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spans="1:37" s="3" customFormat="1" ht="33" customHeight="1">
      <c r="A290" s="13">
        <v>22</v>
      </c>
      <c r="B290" s="16" t="s">
        <v>653</v>
      </c>
      <c r="C290" s="41" t="s">
        <v>654</v>
      </c>
      <c r="D290" s="41" t="s">
        <v>655</v>
      </c>
      <c r="E290" s="15"/>
      <c r="F290" s="13">
        <v>1</v>
      </c>
      <c r="G290" s="13"/>
      <c r="K290" s="63"/>
      <c r="L290" s="63"/>
      <c r="M290" s="63"/>
      <c r="W290" s="64"/>
      <c r="X290" s="64"/>
      <c r="Y290" s="64"/>
    </row>
    <row r="291" spans="1:37" s="3" customFormat="1" ht="18.899999999999999" customHeight="1">
      <c r="A291" s="214" t="s">
        <v>705</v>
      </c>
      <c r="B291" s="214"/>
      <c r="C291" s="214"/>
      <c r="D291" s="214"/>
      <c r="E291" s="214"/>
      <c r="F291" s="214"/>
      <c r="G291" s="66" t="s">
        <v>5</v>
      </c>
      <c r="K291" s="63"/>
      <c r="L291" s="63"/>
      <c r="M291" s="63"/>
      <c r="W291" s="64"/>
      <c r="X291" s="64"/>
      <c r="Y291" s="64"/>
    </row>
    <row r="292" spans="1:37" s="3" customFormat="1" ht="150" customHeight="1">
      <c r="A292" s="211"/>
      <c r="B292" s="212"/>
      <c r="C292" s="212"/>
      <c r="D292" s="212"/>
      <c r="E292" s="212"/>
      <c r="F292" s="212"/>
      <c r="G292" s="213"/>
      <c r="K292" s="63"/>
      <c r="L292" s="63"/>
      <c r="M292" s="63"/>
      <c r="W292" s="64"/>
      <c r="X292" s="64"/>
      <c r="Y292" s="64"/>
    </row>
    <row r="293" spans="1:37" s="3" customFormat="1" ht="24" customHeight="1">
      <c r="A293" s="13" t="s">
        <v>6</v>
      </c>
      <c r="B293" s="14" t="s">
        <v>7</v>
      </c>
      <c r="C293" s="14" t="s">
        <v>8</v>
      </c>
      <c r="D293" s="14" t="s">
        <v>9</v>
      </c>
      <c r="E293" s="15" t="s">
        <v>10</v>
      </c>
      <c r="F293" s="13" t="s">
        <v>11</v>
      </c>
      <c r="G293" s="13" t="s">
        <v>12</v>
      </c>
      <c r="K293" s="63"/>
      <c r="L293" s="63"/>
      <c r="M293" s="63"/>
      <c r="W293" s="64"/>
      <c r="X293" s="64"/>
      <c r="Y293" s="64"/>
    </row>
    <row r="294" spans="1:37" s="3" customFormat="1" ht="45" customHeight="1">
      <c r="A294" s="23">
        <v>1</v>
      </c>
      <c r="B294" s="14" t="s">
        <v>198</v>
      </c>
      <c r="C294" s="17" t="s">
        <v>199</v>
      </c>
      <c r="D294" s="17" t="s">
        <v>200</v>
      </c>
      <c r="E294" s="15"/>
      <c r="F294" s="13">
        <v>1</v>
      </c>
      <c r="G294" s="13"/>
      <c r="K294" s="63"/>
      <c r="L294" s="63"/>
      <c r="M294" s="63"/>
      <c r="W294" s="64"/>
      <c r="X294" s="64"/>
      <c r="Y294" s="64"/>
    </row>
    <row r="295" spans="1:37" s="4" customFormat="1" ht="50.1" customHeight="1">
      <c r="A295" s="117">
        <v>1</v>
      </c>
      <c r="B295" s="118" t="s">
        <v>1192</v>
      </c>
      <c r="C295" s="119" t="s">
        <v>1193</v>
      </c>
      <c r="D295" s="119" t="s">
        <v>1194</v>
      </c>
      <c r="E295" s="133"/>
      <c r="F295" s="117">
        <v>1</v>
      </c>
      <c r="G295" s="117" t="s">
        <v>981</v>
      </c>
      <c r="H295" s="3"/>
    </row>
    <row r="296" spans="1:37" s="3" customFormat="1" ht="45" customHeight="1">
      <c r="A296" s="13">
        <v>2</v>
      </c>
      <c r="B296" s="16" t="s">
        <v>721</v>
      </c>
      <c r="C296" s="17" t="s">
        <v>201</v>
      </c>
      <c r="D296" s="17" t="s">
        <v>202</v>
      </c>
      <c r="E296" s="15"/>
      <c r="F296" s="13">
        <v>1</v>
      </c>
      <c r="G296" s="13"/>
      <c r="K296" s="63"/>
      <c r="L296" s="63"/>
      <c r="M296" s="63"/>
      <c r="W296" s="64"/>
      <c r="X296" s="64"/>
      <c r="Y296" s="64"/>
    </row>
    <row r="297" spans="1:37" s="3" customFormat="1" ht="45" customHeight="1">
      <c r="A297" s="25">
        <v>3</v>
      </c>
      <c r="B297" s="72" t="s">
        <v>563</v>
      </c>
      <c r="C297" s="27" t="s">
        <v>730</v>
      </c>
      <c r="D297" s="27" t="s">
        <v>731</v>
      </c>
      <c r="E297" s="25"/>
      <c r="F297" s="25">
        <v>1</v>
      </c>
      <c r="G297" s="25"/>
      <c r="K297" s="63"/>
      <c r="L297" s="63"/>
      <c r="M297" s="63"/>
      <c r="W297" s="64"/>
      <c r="X297" s="64"/>
      <c r="Y297" s="64"/>
    </row>
    <row r="298" spans="1:37" s="4" customFormat="1" ht="45" customHeight="1">
      <c r="A298" s="23">
        <v>3</v>
      </c>
      <c r="B298" s="169" t="s">
        <v>1195</v>
      </c>
      <c r="C298" s="17" t="s">
        <v>1196</v>
      </c>
      <c r="D298" s="17" t="s">
        <v>1196</v>
      </c>
      <c r="E298" s="23"/>
      <c r="F298" s="23">
        <v>1</v>
      </c>
      <c r="G298" s="23"/>
      <c r="H298" s="3"/>
      <c r="I298" s="3"/>
      <c r="J298" s="3"/>
      <c r="K298" s="63"/>
      <c r="L298" s="63"/>
      <c r="M298" s="63"/>
      <c r="N298" s="3"/>
      <c r="O298" s="3"/>
      <c r="P298" s="3"/>
      <c r="Q298" s="3"/>
      <c r="R298" s="3"/>
      <c r="S298" s="3"/>
      <c r="T298" s="3"/>
      <c r="U298" s="3"/>
      <c r="V298" s="3"/>
      <c r="W298" s="64"/>
      <c r="X298" s="64"/>
      <c r="Y298" s="64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spans="1:37" s="3" customFormat="1" ht="35.4" customHeight="1">
      <c r="A299" s="25">
        <v>4</v>
      </c>
      <c r="B299" s="101" t="s">
        <v>567</v>
      </c>
      <c r="C299" s="72" t="s">
        <v>569</v>
      </c>
      <c r="D299" s="72" t="s">
        <v>572</v>
      </c>
      <c r="E299" s="25"/>
      <c r="F299" s="25">
        <v>1</v>
      </c>
      <c r="G299" s="25"/>
      <c r="K299" s="63"/>
      <c r="L299" s="63"/>
      <c r="M299" s="63"/>
      <c r="W299" s="64"/>
      <c r="X299" s="64"/>
      <c r="Y299" s="64"/>
    </row>
    <row r="300" spans="1:37" s="4" customFormat="1" ht="39.6" customHeight="1">
      <c r="A300" s="117"/>
      <c r="B300" s="125" t="s">
        <v>1197</v>
      </c>
      <c r="C300" s="118" t="s">
        <v>1198</v>
      </c>
      <c r="D300" s="118" t="s">
        <v>1199</v>
      </c>
      <c r="E300" s="117"/>
      <c r="F300" s="117">
        <v>1</v>
      </c>
      <c r="G300" s="117" t="s">
        <v>981</v>
      </c>
      <c r="H300" s="3"/>
    </row>
    <row r="301" spans="1:37" s="4" customFormat="1" ht="39.6" customHeight="1">
      <c r="A301" s="117"/>
      <c r="B301" s="125" t="s">
        <v>1200</v>
      </c>
      <c r="C301" s="118" t="s">
        <v>1201</v>
      </c>
      <c r="D301" s="118" t="s">
        <v>1202</v>
      </c>
      <c r="E301" s="117"/>
      <c r="F301" s="117">
        <v>1</v>
      </c>
      <c r="G301" s="117" t="s">
        <v>981</v>
      </c>
      <c r="H301" s="3"/>
    </row>
    <row r="302" spans="1:37" s="4" customFormat="1" ht="39.6" customHeight="1">
      <c r="A302" s="117"/>
      <c r="B302" s="125" t="s">
        <v>1203</v>
      </c>
      <c r="C302" s="118" t="s">
        <v>1204</v>
      </c>
      <c r="D302" s="118" t="s">
        <v>1205</v>
      </c>
      <c r="E302" s="117"/>
      <c r="F302" s="117">
        <v>1</v>
      </c>
      <c r="G302" s="117" t="s">
        <v>981</v>
      </c>
      <c r="H302" s="3"/>
    </row>
    <row r="303" spans="1:37" s="4" customFormat="1" ht="39.6" customHeight="1">
      <c r="A303" s="117"/>
      <c r="B303" s="125" t="s">
        <v>1206</v>
      </c>
      <c r="C303" s="118" t="s">
        <v>1207</v>
      </c>
      <c r="D303" s="118" t="s">
        <v>1208</v>
      </c>
      <c r="E303" s="117"/>
      <c r="F303" s="117">
        <v>1</v>
      </c>
      <c r="G303" s="117" t="s">
        <v>981</v>
      </c>
      <c r="H303" s="3"/>
    </row>
    <row r="304" spans="1:37" s="3" customFormat="1" ht="35.4" customHeight="1">
      <c r="A304" s="25">
        <v>5</v>
      </c>
      <c r="B304" s="72" t="s">
        <v>568</v>
      </c>
      <c r="C304" s="27" t="s">
        <v>570</v>
      </c>
      <c r="D304" s="27" t="s">
        <v>571</v>
      </c>
      <c r="E304" s="25"/>
      <c r="F304" s="25">
        <v>1</v>
      </c>
      <c r="G304" s="25"/>
      <c r="K304" s="63"/>
      <c r="L304" s="63"/>
      <c r="M304" s="63"/>
      <c r="W304" s="64"/>
      <c r="X304" s="64"/>
      <c r="Y304" s="64"/>
    </row>
    <row r="305" spans="1:37" s="4" customFormat="1" ht="39.6" customHeight="1">
      <c r="A305" s="117"/>
      <c r="B305" s="125" t="s">
        <v>1209</v>
      </c>
      <c r="C305" s="118" t="s">
        <v>1210</v>
      </c>
      <c r="D305" s="118" t="s">
        <v>1211</v>
      </c>
      <c r="E305" s="117"/>
      <c r="F305" s="117">
        <v>1</v>
      </c>
      <c r="G305" s="117" t="s">
        <v>981</v>
      </c>
      <c r="H305" s="3"/>
    </row>
    <row r="306" spans="1:37" s="4" customFormat="1" ht="39.6" customHeight="1">
      <c r="A306" s="117"/>
      <c r="B306" s="125" t="s">
        <v>1212</v>
      </c>
      <c r="C306" s="118" t="s">
        <v>1213</v>
      </c>
      <c r="D306" s="118" t="s">
        <v>1214</v>
      </c>
      <c r="E306" s="117"/>
      <c r="F306" s="117">
        <v>1</v>
      </c>
      <c r="G306" s="117" t="s">
        <v>981</v>
      </c>
      <c r="H306" s="3"/>
    </row>
    <row r="307" spans="1:37" s="4" customFormat="1" ht="39.6" customHeight="1">
      <c r="A307" s="117"/>
      <c r="B307" s="125" t="s">
        <v>1215</v>
      </c>
      <c r="C307" s="118" t="s">
        <v>1216</v>
      </c>
      <c r="D307" s="118" t="s">
        <v>1217</v>
      </c>
      <c r="E307" s="117"/>
      <c r="F307" s="117">
        <v>1</v>
      </c>
      <c r="G307" s="117" t="s">
        <v>981</v>
      </c>
      <c r="H307" s="3"/>
    </row>
    <row r="308" spans="1:37" ht="31.95" customHeight="1">
      <c r="A308" s="23">
        <v>6</v>
      </c>
      <c r="B308" s="16" t="s">
        <v>203</v>
      </c>
      <c r="C308" s="17" t="s">
        <v>204</v>
      </c>
      <c r="D308" s="17" t="s">
        <v>205</v>
      </c>
      <c r="E308" s="15"/>
      <c r="F308" s="13">
        <v>2</v>
      </c>
      <c r="G308" s="13"/>
      <c r="H308" s="3"/>
      <c r="I308" s="3"/>
      <c r="J308" s="3"/>
      <c r="K308" s="63"/>
      <c r="L308" s="63"/>
      <c r="M308" s="63"/>
      <c r="N308" s="3"/>
      <c r="O308" s="3"/>
      <c r="P308" s="3"/>
      <c r="Q308" s="3"/>
      <c r="R308" s="3"/>
      <c r="S308" s="3"/>
      <c r="T308" s="3"/>
      <c r="U308" s="3"/>
      <c r="V308" s="3"/>
      <c r="W308" s="64"/>
      <c r="X308" s="64"/>
      <c r="Y308" s="64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spans="1:37" ht="31.95" customHeight="1">
      <c r="A309" s="23">
        <v>7</v>
      </c>
      <c r="B309" s="16" t="s">
        <v>111</v>
      </c>
      <c r="C309" s="17" t="s">
        <v>112</v>
      </c>
      <c r="D309" s="17" t="s">
        <v>113</v>
      </c>
      <c r="E309" s="15"/>
      <c r="F309" s="13">
        <v>2</v>
      </c>
      <c r="G309" s="13"/>
      <c r="H309" s="3"/>
      <c r="I309" s="3"/>
      <c r="J309" s="3"/>
      <c r="K309" s="63"/>
      <c r="L309" s="63"/>
      <c r="M309" s="63"/>
      <c r="N309" s="3"/>
      <c r="O309" s="3"/>
      <c r="P309" s="3"/>
      <c r="Q309" s="3"/>
      <c r="R309" s="3"/>
      <c r="S309" s="3"/>
      <c r="T309" s="3"/>
      <c r="U309" s="3"/>
      <c r="V309" s="3"/>
      <c r="W309" s="64"/>
      <c r="X309" s="64"/>
      <c r="Y309" s="64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spans="1:37" s="3" customFormat="1" ht="45" customHeight="1">
      <c r="A310" s="23">
        <v>8</v>
      </c>
      <c r="B310" s="14" t="s">
        <v>206</v>
      </c>
      <c r="C310" s="41" t="s">
        <v>207</v>
      </c>
      <c r="D310" s="41" t="s">
        <v>208</v>
      </c>
      <c r="E310" s="14"/>
      <c r="F310" s="13">
        <v>1</v>
      </c>
      <c r="G310" s="13"/>
      <c r="K310" s="63"/>
      <c r="L310" s="63"/>
      <c r="M310" s="63"/>
      <c r="W310" s="64"/>
      <c r="X310" s="64"/>
      <c r="Y310" s="64"/>
    </row>
    <row r="311" spans="1:37" s="3" customFormat="1" ht="31.95" customHeight="1">
      <c r="A311" s="23">
        <v>9</v>
      </c>
      <c r="B311" s="16" t="s">
        <v>31</v>
      </c>
      <c r="C311" s="17" t="s">
        <v>32</v>
      </c>
      <c r="D311" s="17" t="s">
        <v>33</v>
      </c>
      <c r="E311" s="15"/>
      <c r="F311" s="13">
        <v>2</v>
      </c>
      <c r="G311" s="13"/>
      <c r="K311" s="63"/>
      <c r="L311" s="63"/>
      <c r="M311" s="63"/>
      <c r="W311" s="64"/>
      <c r="X311" s="64"/>
      <c r="Y311" s="64"/>
    </row>
    <row r="312" spans="1:37" s="3" customFormat="1" ht="45" customHeight="1">
      <c r="A312" s="23">
        <v>10</v>
      </c>
      <c r="B312" s="14">
        <v>17332</v>
      </c>
      <c r="C312" s="41" t="s">
        <v>209</v>
      </c>
      <c r="D312" s="41" t="s">
        <v>210</v>
      </c>
      <c r="E312" s="14"/>
      <c r="F312" s="13">
        <v>1</v>
      </c>
      <c r="G312" s="13"/>
      <c r="K312" s="63"/>
      <c r="L312" s="63"/>
      <c r="M312" s="63"/>
      <c r="W312" s="64"/>
      <c r="X312" s="64"/>
      <c r="Y312" s="64"/>
    </row>
    <row r="313" spans="1:37" s="3" customFormat="1" ht="45" customHeight="1">
      <c r="A313" s="23">
        <v>11</v>
      </c>
      <c r="B313" s="14" t="s">
        <v>211</v>
      </c>
      <c r="C313" s="41" t="s">
        <v>212</v>
      </c>
      <c r="D313" s="41" t="s">
        <v>213</v>
      </c>
      <c r="E313" s="14"/>
      <c r="F313" s="13">
        <v>1</v>
      </c>
      <c r="G313" s="13"/>
      <c r="K313" s="63"/>
      <c r="L313" s="63"/>
      <c r="M313" s="63"/>
      <c r="W313" s="64"/>
      <c r="X313" s="64"/>
      <c r="Y313" s="64"/>
    </row>
    <row r="314" spans="1:37" s="3" customFormat="1" ht="45" customHeight="1">
      <c r="A314" s="23">
        <v>12</v>
      </c>
      <c r="B314" s="14" t="s">
        <v>214</v>
      </c>
      <c r="C314" s="41" t="s">
        <v>215</v>
      </c>
      <c r="D314" s="41" t="s">
        <v>216</v>
      </c>
      <c r="E314" s="14"/>
      <c r="F314" s="13">
        <v>1</v>
      </c>
      <c r="G314" s="13"/>
      <c r="K314" s="63"/>
      <c r="L314" s="63"/>
      <c r="M314" s="63"/>
      <c r="W314" s="64"/>
      <c r="X314" s="64"/>
      <c r="Y314" s="64"/>
    </row>
    <row r="315" spans="1:37" s="3" customFormat="1" ht="18.899999999999999" customHeight="1">
      <c r="A315" s="214" t="s">
        <v>706</v>
      </c>
      <c r="B315" s="214"/>
      <c r="C315" s="214"/>
      <c r="D315" s="214"/>
      <c r="E315" s="214"/>
      <c r="F315" s="214"/>
      <c r="G315" s="66" t="s">
        <v>5</v>
      </c>
      <c r="K315" s="63"/>
      <c r="L315" s="63"/>
      <c r="M315" s="63"/>
      <c r="W315" s="64"/>
      <c r="X315" s="64"/>
      <c r="Y315" s="64"/>
    </row>
    <row r="316" spans="1:37" s="3" customFormat="1" ht="150" customHeight="1">
      <c r="A316" s="211"/>
      <c r="B316" s="212"/>
      <c r="C316" s="212"/>
      <c r="D316" s="212"/>
      <c r="E316" s="212"/>
      <c r="F316" s="212"/>
      <c r="G316" s="213"/>
      <c r="K316" s="63"/>
      <c r="L316" s="63"/>
      <c r="M316" s="63"/>
      <c r="W316" s="64"/>
      <c r="X316" s="64"/>
      <c r="Y316" s="64"/>
    </row>
    <row r="317" spans="1:37" s="3" customFormat="1" ht="24" customHeight="1">
      <c r="A317" s="13" t="s">
        <v>6</v>
      </c>
      <c r="B317" s="14" t="s">
        <v>7</v>
      </c>
      <c r="C317" s="14" t="s">
        <v>8</v>
      </c>
      <c r="D317" s="14" t="s">
        <v>9</v>
      </c>
      <c r="E317" s="15" t="s">
        <v>10</v>
      </c>
      <c r="F317" s="13" t="s">
        <v>11</v>
      </c>
      <c r="G317" s="13" t="s">
        <v>12</v>
      </c>
      <c r="K317" s="63"/>
      <c r="L317" s="63"/>
      <c r="M317" s="63"/>
      <c r="W317" s="64"/>
      <c r="X317" s="64"/>
      <c r="Y317" s="64"/>
    </row>
    <row r="318" spans="1:37" s="3" customFormat="1" ht="45" customHeight="1">
      <c r="A318" s="13">
        <v>1</v>
      </c>
      <c r="B318" s="16" t="s">
        <v>558</v>
      </c>
      <c r="C318" s="17" t="s">
        <v>559</v>
      </c>
      <c r="D318" s="17" t="s">
        <v>560</v>
      </c>
      <c r="E318" s="15"/>
      <c r="F318" s="13">
        <v>1</v>
      </c>
      <c r="G318" s="13"/>
      <c r="K318" s="63"/>
      <c r="L318" s="63"/>
      <c r="M318" s="63"/>
      <c r="W318" s="64"/>
      <c r="X318" s="64"/>
      <c r="Y318" s="64"/>
    </row>
    <row r="319" spans="1:37" s="3" customFormat="1" ht="45" customHeight="1">
      <c r="A319" s="13">
        <v>2</v>
      </c>
      <c r="B319" s="16" t="s">
        <v>217</v>
      </c>
      <c r="C319" s="17" t="s">
        <v>218</v>
      </c>
      <c r="D319" s="17" t="s">
        <v>219</v>
      </c>
      <c r="E319" s="13"/>
      <c r="F319" s="13">
        <v>1</v>
      </c>
      <c r="G319" s="13"/>
      <c r="K319" s="63"/>
      <c r="L319" s="63"/>
      <c r="M319" s="63"/>
      <c r="W319" s="64"/>
      <c r="X319" s="64"/>
      <c r="Y319" s="64"/>
    </row>
    <row r="320" spans="1:37" s="4" customFormat="1" ht="45" customHeight="1">
      <c r="A320" s="117">
        <v>1</v>
      </c>
      <c r="B320" s="128" t="s">
        <v>1218</v>
      </c>
      <c r="C320" s="118" t="s">
        <v>1219</v>
      </c>
      <c r="D320" s="118" t="s">
        <v>1220</v>
      </c>
      <c r="E320" s="117"/>
      <c r="F320" s="117">
        <v>1</v>
      </c>
      <c r="G320" s="117" t="s">
        <v>981</v>
      </c>
      <c r="H320" s="3"/>
    </row>
    <row r="321" spans="1:25" s="4" customFormat="1" ht="45" customHeight="1">
      <c r="A321" s="117">
        <v>1</v>
      </c>
      <c r="B321" s="125" t="s">
        <v>1221</v>
      </c>
      <c r="C321" s="125" t="s">
        <v>1222</v>
      </c>
      <c r="D321" s="125" t="s">
        <v>1223</v>
      </c>
      <c r="E321" s="167"/>
      <c r="F321" s="117">
        <v>1</v>
      </c>
      <c r="G321" s="117" t="s">
        <v>981</v>
      </c>
      <c r="H321" s="3"/>
    </row>
    <row r="322" spans="1:25" s="4" customFormat="1" ht="45" customHeight="1">
      <c r="A322" s="117">
        <v>1</v>
      </c>
      <c r="B322" s="125" t="s">
        <v>1224</v>
      </c>
      <c r="C322" s="125" t="s">
        <v>1225</v>
      </c>
      <c r="D322" s="125" t="s">
        <v>1226</v>
      </c>
      <c r="E322" s="167"/>
      <c r="F322" s="117">
        <v>1</v>
      </c>
      <c r="G322" s="117" t="s">
        <v>981</v>
      </c>
      <c r="H322" s="3"/>
    </row>
    <row r="323" spans="1:25" s="4" customFormat="1" ht="45" customHeight="1">
      <c r="A323" s="117">
        <v>1</v>
      </c>
      <c r="B323" s="125" t="s">
        <v>1227</v>
      </c>
      <c r="C323" s="125" t="s">
        <v>1228</v>
      </c>
      <c r="D323" s="125" t="s">
        <v>1229</v>
      </c>
      <c r="E323" s="167"/>
      <c r="F323" s="117">
        <v>1</v>
      </c>
      <c r="G323" s="117" t="s">
        <v>981</v>
      </c>
      <c r="H323" s="3"/>
    </row>
    <row r="324" spans="1:25" s="4" customFormat="1" ht="45" customHeight="1">
      <c r="A324" s="117">
        <v>1</v>
      </c>
      <c r="B324" s="125" t="s">
        <v>1230</v>
      </c>
      <c r="C324" s="125" t="s">
        <v>1231</v>
      </c>
      <c r="D324" s="125" t="s">
        <v>1232</v>
      </c>
      <c r="E324" s="167"/>
      <c r="F324" s="117">
        <v>1</v>
      </c>
      <c r="G324" s="117" t="s">
        <v>981</v>
      </c>
      <c r="H324" s="3"/>
    </row>
    <row r="325" spans="1:25" s="4" customFormat="1" ht="45" customHeight="1">
      <c r="A325" s="117">
        <v>1</v>
      </c>
      <c r="B325" s="125" t="s">
        <v>1233</v>
      </c>
      <c r="C325" s="125" t="s">
        <v>1234</v>
      </c>
      <c r="D325" s="125" t="s">
        <v>1235</v>
      </c>
      <c r="E325" s="167"/>
      <c r="F325" s="117">
        <v>1</v>
      </c>
      <c r="G325" s="117" t="s">
        <v>981</v>
      </c>
      <c r="H325" s="3"/>
    </row>
    <row r="326" spans="1:25" s="4" customFormat="1" ht="45" customHeight="1">
      <c r="A326" s="117">
        <v>1</v>
      </c>
      <c r="B326" s="125" t="s">
        <v>1236</v>
      </c>
      <c r="C326" s="125" t="s">
        <v>1237</v>
      </c>
      <c r="D326" s="125" t="s">
        <v>1238</v>
      </c>
      <c r="E326" s="167"/>
      <c r="F326" s="117">
        <v>1</v>
      </c>
      <c r="G326" s="117" t="s">
        <v>981</v>
      </c>
      <c r="H326" s="3"/>
    </row>
    <row r="327" spans="1:25" s="3" customFormat="1" ht="45" customHeight="1">
      <c r="A327" s="13">
        <v>5</v>
      </c>
      <c r="B327" s="16" t="s">
        <v>220</v>
      </c>
      <c r="C327" s="17" t="s">
        <v>221</v>
      </c>
      <c r="D327" s="17" t="s">
        <v>222</v>
      </c>
      <c r="E327" s="15"/>
      <c r="F327" s="13">
        <v>1</v>
      </c>
      <c r="G327" s="13"/>
      <c r="K327" s="63"/>
      <c r="L327" s="63"/>
      <c r="M327" s="63"/>
      <c r="W327" s="64"/>
      <c r="X327" s="64"/>
      <c r="Y327" s="64"/>
    </row>
    <row r="328" spans="1:25" s="3" customFormat="1" ht="45" customHeight="1">
      <c r="A328" s="13">
        <v>6</v>
      </c>
      <c r="B328" s="16" t="s">
        <v>223</v>
      </c>
      <c r="C328" s="17" t="s">
        <v>224</v>
      </c>
      <c r="D328" s="17" t="s">
        <v>225</v>
      </c>
      <c r="E328" s="15"/>
      <c r="F328" s="13">
        <v>1</v>
      </c>
      <c r="G328" s="13"/>
      <c r="K328" s="63"/>
      <c r="L328" s="63"/>
      <c r="M328" s="63"/>
      <c r="W328" s="64"/>
      <c r="X328" s="64"/>
      <c r="Y328" s="64"/>
    </row>
    <row r="329" spans="1:25" s="3" customFormat="1" ht="41.4" customHeight="1">
      <c r="A329" s="13">
        <v>7</v>
      </c>
      <c r="B329" s="16" t="s">
        <v>226</v>
      </c>
      <c r="C329" s="17" t="s">
        <v>227</v>
      </c>
      <c r="D329" s="17" t="s">
        <v>228</v>
      </c>
      <c r="E329" s="15"/>
      <c r="F329" s="13">
        <v>2</v>
      </c>
      <c r="G329" s="13"/>
      <c r="K329" s="63"/>
      <c r="L329" s="63"/>
      <c r="M329" s="63"/>
      <c r="W329" s="64"/>
      <c r="X329" s="64"/>
      <c r="Y329" s="64"/>
    </row>
    <row r="330" spans="1:25" s="3" customFormat="1" ht="33" customHeight="1">
      <c r="A330" s="13">
        <v>8</v>
      </c>
      <c r="B330" s="16" t="s">
        <v>229</v>
      </c>
      <c r="C330" s="17" t="s">
        <v>172</v>
      </c>
      <c r="D330" s="17" t="s">
        <v>173</v>
      </c>
      <c r="E330" s="15"/>
      <c r="F330" s="13">
        <v>2</v>
      </c>
      <c r="G330" s="13"/>
      <c r="K330" s="63"/>
      <c r="L330" s="63"/>
      <c r="M330" s="63"/>
      <c r="W330" s="64"/>
      <c r="X330" s="64"/>
      <c r="Y330" s="64"/>
    </row>
    <row r="331" spans="1:25" s="3" customFormat="1" ht="40.950000000000003" customHeight="1">
      <c r="A331" s="13">
        <v>9</v>
      </c>
      <c r="B331" s="16" t="s">
        <v>230</v>
      </c>
      <c r="C331" s="17" t="s">
        <v>231</v>
      </c>
      <c r="D331" s="17" t="s">
        <v>232</v>
      </c>
      <c r="E331" s="15"/>
      <c r="F331" s="13">
        <v>2</v>
      </c>
      <c r="G331" s="13"/>
      <c r="K331" s="63"/>
      <c r="L331" s="63"/>
      <c r="M331" s="63"/>
      <c r="W331" s="64"/>
      <c r="X331" s="64"/>
      <c r="Y331" s="64"/>
    </row>
    <row r="332" spans="1:25" s="3" customFormat="1" ht="28.95" customHeight="1">
      <c r="A332" s="13">
        <v>10</v>
      </c>
      <c r="B332" s="16" t="s">
        <v>561</v>
      </c>
      <c r="C332" s="36" t="s">
        <v>562</v>
      </c>
      <c r="D332" s="36" t="s">
        <v>613</v>
      </c>
      <c r="E332" s="18"/>
      <c r="F332" s="13">
        <v>1</v>
      </c>
      <c r="G332" s="13"/>
      <c r="K332" s="63"/>
      <c r="L332" s="63"/>
      <c r="M332" s="63"/>
      <c r="W332" s="64"/>
      <c r="X332" s="64"/>
      <c r="Y332" s="64"/>
    </row>
    <row r="333" spans="1:25" s="3" customFormat="1" ht="45" customHeight="1">
      <c r="A333" s="13">
        <v>11</v>
      </c>
      <c r="B333" s="16" t="s">
        <v>233</v>
      </c>
      <c r="C333" s="17" t="s">
        <v>234</v>
      </c>
      <c r="D333" s="17" t="s">
        <v>235</v>
      </c>
      <c r="E333" s="15"/>
      <c r="F333" s="13">
        <v>1</v>
      </c>
      <c r="G333" s="13"/>
      <c r="K333" s="63"/>
      <c r="L333" s="63"/>
      <c r="M333" s="63"/>
      <c r="W333" s="64"/>
      <c r="X333" s="64"/>
      <c r="Y333" s="64"/>
    </row>
    <row r="334" spans="1:25" s="3" customFormat="1" ht="30.6" customHeight="1">
      <c r="A334" s="13">
        <v>12</v>
      </c>
      <c r="B334" s="16" t="s">
        <v>236</v>
      </c>
      <c r="C334" s="17" t="s">
        <v>237</v>
      </c>
      <c r="D334" s="17" t="s">
        <v>238</v>
      </c>
      <c r="E334" s="15"/>
      <c r="F334" s="13">
        <v>1</v>
      </c>
      <c r="G334" s="13"/>
      <c r="K334" s="63"/>
      <c r="L334" s="63"/>
      <c r="M334" s="63"/>
      <c r="W334" s="64"/>
      <c r="X334" s="64"/>
      <c r="Y334" s="64"/>
    </row>
    <row r="335" spans="1:25" s="3" customFormat="1" ht="30.6" customHeight="1">
      <c r="A335" s="13">
        <v>13</v>
      </c>
      <c r="B335" s="14" t="s">
        <v>452</v>
      </c>
      <c r="C335" s="17" t="s">
        <v>239</v>
      </c>
      <c r="D335" s="17" t="s">
        <v>240</v>
      </c>
      <c r="E335" s="15"/>
      <c r="F335" s="13">
        <v>1</v>
      </c>
      <c r="G335" s="13"/>
      <c r="K335" s="63"/>
      <c r="L335" s="63"/>
      <c r="M335" s="63"/>
      <c r="W335" s="64"/>
      <c r="X335" s="64"/>
      <c r="Y335" s="64"/>
    </row>
    <row r="336" spans="1:25" s="3" customFormat="1" ht="33.75" customHeight="1">
      <c r="A336" s="13">
        <v>14</v>
      </c>
      <c r="B336" s="16" t="s">
        <v>241</v>
      </c>
      <c r="C336" s="17" t="s">
        <v>242</v>
      </c>
      <c r="D336" s="17" t="s">
        <v>243</v>
      </c>
      <c r="E336" s="15"/>
      <c r="F336" s="13">
        <v>1</v>
      </c>
      <c r="G336" s="13"/>
      <c r="K336" s="63"/>
      <c r="L336" s="63"/>
      <c r="M336" s="63"/>
      <c r="W336" s="64"/>
      <c r="X336" s="64"/>
      <c r="Y336" s="64"/>
    </row>
    <row r="337" spans="1:25" s="4" customFormat="1" ht="45" customHeight="1">
      <c r="A337" s="117"/>
      <c r="B337" s="128" t="s">
        <v>1239</v>
      </c>
      <c r="C337" s="118" t="s">
        <v>1240</v>
      </c>
      <c r="D337" s="118" t="s">
        <v>1241</v>
      </c>
      <c r="E337" s="118"/>
      <c r="F337" s="117">
        <v>1</v>
      </c>
      <c r="G337" s="117" t="s">
        <v>981</v>
      </c>
      <c r="H337" s="3"/>
    </row>
    <row r="338" spans="1:25" s="4" customFormat="1" ht="45" customHeight="1">
      <c r="A338" s="117"/>
      <c r="B338" s="128" t="s">
        <v>1242</v>
      </c>
      <c r="C338" s="118" t="s">
        <v>1243</v>
      </c>
      <c r="D338" s="118" t="s">
        <v>1244</v>
      </c>
      <c r="E338" s="118"/>
      <c r="F338" s="117">
        <v>1</v>
      </c>
      <c r="G338" s="117" t="s">
        <v>981</v>
      </c>
      <c r="H338" s="3"/>
    </row>
    <row r="339" spans="1:25" s="3" customFormat="1" ht="45" customHeight="1">
      <c r="A339" s="13">
        <v>15</v>
      </c>
      <c r="B339" s="16" t="s">
        <v>612</v>
      </c>
      <c r="C339" s="36" t="s">
        <v>244</v>
      </c>
      <c r="D339" s="36" t="s">
        <v>245</v>
      </c>
      <c r="E339" s="14"/>
      <c r="F339" s="13">
        <v>1</v>
      </c>
      <c r="G339" s="13"/>
      <c r="K339" s="63"/>
      <c r="L339" s="63"/>
      <c r="M339" s="63"/>
      <c r="W339" s="64"/>
      <c r="X339" s="64"/>
      <c r="Y339" s="64"/>
    </row>
    <row r="340" spans="1:25" s="3" customFormat="1" ht="38.4" customHeight="1">
      <c r="A340" s="13">
        <v>16</v>
      </c>
      <c r="B340" s="16" t="s">
        <v>192</v>
      </c>
      <c r="C340" s="17" t="s">
        <v>193</v>
      </c>
      <c r="D340" s="17" t="s">
        <v>194</v>
      </c>
      <c r="E340" s="15"/>
      <c r="F340" s="13">
        <v>2</v>
      </c>
      <c r="G340" s="13"/>
      <c r="K340" s="63"/>
      <c r="L340" s="63"/>
      <c r="M340" s="63"/>
      <c r="W340" s="64"/>
      <c r="X340" s="64"/>
      <c r="Y340" s="64"/>
    </row>
    <row r="341" spans="1:25" s="3" customFormat="1" ht="38.4" customHeight="1">
      <c r="A341" s="13">
        <v>17</v>
      </c>
      <c r="B341" s="16" t="s">
        <v>246</v>
      </c>
      <c r="C341" s="17" t="s">
        <v>247</v>
      </c>
      <c r="D341" s="17" t="s">
        <v>248</v>
      </c>
      <c r="E341" s="15"/>
      <c r="F341" s="13">
        <v>4</v>
      </c>
      <c r="G341" s="13"/>
      <c r="K341" s="63"/>
      <c r="L341" s="63"/>
      <c r="M341" s="63"/>
      <c r="W341" s="64"/>
      <c r="X341" s="64"/>
      <c r="Y341" s="64"/>
    </row>
    <row r="342" spans="1:25" s="3" customFormat="1" ht="38.4" customHeight="1">
      <c r="A342" s="13">
        <v>18</v>
      </c>
      <c r="B342" s="16" t="s">
        <v>249</v>
      </c>
      <c r="C342" s="17" t="s">
        <v>250</v>
      </c>
      <c r="D342" s="17" t="s">
        <v>251</v>
      </c>
      <c r="E342" s="15"/>
      <c r="F342" s="13">
        <v>4</v>
      </c>
      <c r="G342" s="13"/>
      <c r="K342" s="63"/>
      <c r="L342" s="63"/>
      <c r="M342" s="63"/>
      <c r="W342" s="64"/>
      <c r="X342" s="64"/>
      <c r="Y342" s="64"/>
    </row>
    <row r="343" spans="1:25" s="3" customFormat="1" ht="38.4" customHeight="1">
      <c r="A343" s="13">
        <v>19</v>
      </c>
      <c r="B343" s="16" t="s">
        <v>229</v>
      </c>
      <c r="C343" s="17" t="s">
        <v>172</v>
      </c>
      <c r="D343" s="17" t="s">
        <v>173</v>
      </c>
      <c r="E343" s="15"/>
      <c r="F343" s="13">
        <v>4</v>
      </c>
      <c r="G343" s="13"/>
      <c r="K343" s="63"/>
      <c r="L343" s="63"/>
      <c r="M343" s="63"/>
      <c r="W343" s="64"/>
      <c r="X343" s="64"/>
      <c r="Y343" s="64"/>
    </row>
    <row r="344" spans="1:25" s="3" customFormat="1" ht="18.899999999999999" customHeight="1">
      <c r="A344" s="214" t="s">
        <v>707</v>
      </c>
      <c r="B344" s="214"/>
      <c r="C344" s="214"/>
      <c r="D344" s="214"/>
      <c r="E344" s="214"/>
      <c r="F344" s="214"/>
      <c r="G344" s="66" t="s">
        <v>5</v>
      </c>
      <c r="K344" s="63"/>
      <c r="L344" s="63"/>
      <c r="M344" s="63"/>
      <c r="W344" s="64"/>
      <c r="X344" s="64"/>
      <c r="Y344" s="64"/>
    </row>
    <row r="345" spans="1:25" s="3" customFormat="1" ht="150" customHeight="1">
      <c r="A345" s="211"/>
      <c r="B345" s="212"/>
      <c r="C345" s="212"/>
      <c r="D345" s="212"/>
      <c r="E345" s="212"/>
      <c r="F345" s="212"/>
      <c r="G345" s="213"/>
      <c r="K345" s="63"/>
      <c r="L345" s="63"/>
      <c r="M345" s="63"/>
      <c r="W345" s="64"/>
      <c r="X345" s="64"/>
      <c r="Y345" s="64"/>
    </row>
    <row r="346" spans="1:25" s="3" customFormat="1" ht="24" customHeight="1">
      <c r="A346" s="13" t="s">
        <v>6</v>
      </c>
      <c r="B346" s="14" t="s">
        <v>7</v>
      </c>
      <c r="C346" s="14" t="s">
        <v>8</v>
      </c>
      <c r="D346" s="14" t="s">
        <v>9</v>
      </c>
      <c r="E346" s="15" t="s">
        <v>10</v>
      </c>
      <c r="F346" s="13" t="s">
        <v>11</v>
      </c>
      <c r="G346" s="13" t="s">
        <v>12</v>
      </c>
      <c r="K346" s="63"/>
      <c r="L346" s="63"/>
      <c r="M346" s="63"/>
      <c r="W346" s="64"/>
      <c r="X346" s="64"/>
      <c r="Y346" s="64"/>
    </row>
    <row r="347" spans="1:25" s="3" customFormat="1" ht="55.5" customHeight="1">
      <c r="A347" s="25">
        <v>1</v>
      </c>
      <c r="B347" s="27" t="s">
        <v>483</v>
      </c>
      <c r="C347" s="73" t="s">
        <v>674</v>
      </c>
      <c r="D347" s="73" t="s">
        <v>675</v>
      </c>
      <c r="E347" s="74"/>
      <c r="F347" s="25">
        <v>1</v>
      </c>
      <c r="G347" s="25"/>
      <c r="K347" s="63"/>
      <c r="L347" s="63"/>
      <c r="M347" s="63"/>
      <c r="W347" s="64"/>
      <c r="X347" s="64"/>
      <c r="Y347" s="64"/>
    </row>
    <row r="348" spans="1:25" s="3" customFormat="1" ht="45" customHeight="1">
      <c r="A348" s="23">
        <v>5</v>
      </c>
      <c r="B348" s="16" t="s">
        <v>252</v>
      </c>
      <c r="C348" s="17" t="s">
        <v>253</v>
      </c>
      <c r="D348" s="17" t="s">
        <v>254</v>
      </c>
      <c r="E348" s="15"/>
      <c r="F348" s="13">
        <v>1</v>
      </c>
      <c r="G348" s="13"/>
      <c r="K348" s="63"/>
      <c r="L348" s="63"/>
      <c r="M348" s="63"/>
      <c r="W348" s="64"/>
      <c r="X348" s="64"/>
      <c r="Y348" s="64"/>
    </row>
    <row r="349" spans="1:25" s="3" customFormat="1" ht="33" customHeight="1">
      <c r="A349" s="25">
        <v>7</v>
      </c>
      <c r="B349" s="26" t="s">
        <v>255</v>
      </c>
      <c r="C349" s="27" t="s">
        <v>256</v>
      </c>
      <c r="D349" s="27" t="s">
        <v>257</v>
      </c>
      <c r="E349" s="28"/>
      <c r="F349" s="25">
        <v>4</v>
      </c>
      <c r="G349" s="25"/>
      <c r="K349" s="63"/>
      <c r="L349" s="63"/>
      <c r="M349" s="63"/>
      <c r="W349" s="64"/>
      <c r="X349" s="64"/>
      <c r="Y349" s="64"/>
    </row>
    <row r="350" spans="1:25" s="3" customFormat="1" ht="33" customHeight="1">
      <c r="A350" s="25">
        <v>6</v>
      </c>
      <c r="B350" s="26" t="s">
        <v>258</v>
      </c>
      <c r="C350" s="27" t="s">
        <v>259</v>
      </c>
      <c r="D350" s="27" t="s">
        <v>260</v>
      </c>
      <c r="E350" s="28"/>
      <c r="F350" s="25">
        <v>4</v>
      </c>
      <c r="G350" s="25"/>
      <c r="K350" s="63"/>
      <c r="L350" s="63"/>
      <c r="M350" s="63"/>
      <c r="W350" s="64"/>
      <c r="X350" s="64"/>
      <c r="Y350" s="64"/>
    </row>
    <row r="351" spans="1:25" s="3" customFormat="1" ht="45" customHeight="1">
      <c r="A351" s="25">
        <v>8</v>
      </c>
      <c r="B351" s="87" t="s">
        <v>499</v>
      </c>
      <c r="C351" s="60" t="s">
        <v>716</v>
      </c>
      <c r="D351" s="60" t="s">
        <v>717</v>
      </c>
      <c r="E351" s="54"/>
      <c r="F351" s="25">
        <v>1</v>
      </c>
      <c r="G351" s="25"/>
      <c r="K351" s="63"/>
      <c r="L351" s="63"/>
      <c r="M351" s="63"/>
      <c r="W351" s="64"/>
      <c r="X351" s="64"/>
      <c r="Y351" s="64"/>
    </row>
    <row r="352" spans="1:25" s="3" customFormat="1" ht="45" customHeight="1">
      <c r="A352" s="23">
        <v>9</v>
      </c>
      <c r="B352" s="22" t="s">
        <v>261</v>
      </c>
      <c r="C352" s="17" t="s">
        <v>262</v>
      </c>
      <c r="D352" s="17" t="s">
        <v>263</v>
      </c>
      <c r="E352" s="88"/>
      <c r="F352" s="13">
        <v>2</v>
      </c>
      <c r="G352" s="13"/>
      <c r="K352" s="63"/>
      <c r="L352" s="63"/>
      <c r="M352" s="63"/>
      <c r="W352" s="64"/>
      <c r="X352" s="64"/>
      <c r="Y352" s="64"/>
    </row>
    <row r="353" spans="1:36" s="3" customFormat="1" ht="45" customHeight="1">
      <c r="A353" s="23">
        <v>10</v>
      </c>
      <c r="B353" s="89" t="s">
        <v>500</v>
      </c>
      <c r="C353" s="17" t="s">
        <v>501</v>
      </c>
      <c r="D353" s="17" t="s">
        <v>502</v>
      </c>
      <c r="E353" s="88"/>
      <c r="F353" s="23">
        <v>2</v>
      </c>
      <c r="G353" s="13"/>
      <c r="K353" s="63"/>
      <c r="L353" s="63"/>
      <c r="M353" s="63"/>
      <c r="W353" s="64"/>
      <c r="X353" s="64"/>
      <c r="Y353" s="64"/>
    </row>
    <row r="354" spans="1:36" s="3" customFormat="1" ht="45" customHeight="1">
      <c r="A354" s="25">
        <v>11</v>
      </c>
      <c r="B354" s="26" t="s">
        <v>739</v>
      </c>
      <c r="C354" s="27" t="s">
        <v>740</v>
      </c>
      <c r="D354" s="27" t="s">
        <v>741</v>
      </c>
      <c r="E354" s="28"/>
      <c r="F354" s="25">
        <v>1</v>
      </c>
      <c r="G354" s="25"/>
      <c r="K354" s="63"/>
      <c r="L354" s="63"/>
      <c r="M354" s="63"/>
      <c r="W354" s="64"/>
      <c r="X354" s="64"/>
      <c r="Y354" s="64"/>
    </row>
    <row r="355" spans="1:36" s="3" customFormat="1" ht="45" customHeight="1">
      <c r="A355" s="23">
        <v>12</v>
      </c>
      <c r="B355" s="89" t="s">
        <v>102</v>
      </c>
      <c r="C355" s="17" t="s">
        <v>103</v>
      </c>
      <c r="D355" s="17" t="s">
        <v>104</v>
      </c>
      <c r="E355" s="88"/>
      <c r="F355" s="23">
        <v>1</v>
      </c>
      <c r="G355" s="13"/>
      <c r="K355" s="63"/>
      <c r="L355" s="63"/>
      <c r="M355" s="63"/>
      <c r="W355" s="64"/>
      <c r="X355" s="64"/>
      <c r="Y355" s="64"/>
    </row>
    <row r="356" spans="1:36" s="3" customFormat="1" ht="45" customHeight="1">
      <c r="A356" s="23">
        <v>13</v>
      </c>
      <c r="B356" s="22" t="s">
        <v>614</v>
      </c>
      <c r="C356" s="17" t="s">
        <v>158</v>
      </c>
      <c r="D356" s="17" t="s">
        <v>159</v>
      </c>
      <c r="E356" s="88"/>
      <c r="F356" s="23">
        <v>1</v>
      </c>
      <c r="G356" s="13"/>
      <c r="K356" s="63"/>
      <c r="L356" s="63"/>
      <c r="M356" s="63"/>
      <c r="W356" s="64"/>
      <c r="X356" s="64"/>
      <c r="Y356" s="64"/>
    </row>
    <row r="357" spans="1:36" s="3" customFormat="1" ht="45" customHeight="1">
      <c r="A357" s="23">
        <v>14</v>
      </c>
      <c r="B357" s="22" t="s">
        <v>160</v>
      </c>
      <c r="C357" s="17" t="s">
        <v>161</v>
      </c>
      <c r="D357" s="17" t="s">
        <v>162</v>
      </c>
      <c r="E357" s="88"/>
      <c r="F357" s="23">
        <v>1</v>
      </c>
      <c r="G357" s="13"/>
      <c r="K357" s="63"/>
      <c r="L357" s="63"/>
      <c r="M357" s="63"/>
      <c r="W357" s="64"/>
      <c r="X357" s="64"/>
      <c r="Y357" s="64"/>
    </row>
    <row r="358" spans="1:36" s="3" customFormat="1" ht="45" customHeight="1">
      <c r="A358" s="23">
        <v>15</v>
      </c>
      <c r="B358" s="22" t="s">
        <v>503</v>
      </c>
      <c r="C358" s="17" t="s">
        <v>504</v>
      </c>
      <c r="D358" s="17" t="s">
        <v>505</v>
      </c>
      <c r="E358" s="88"/>
      <c r="F358" s="23">
        <v>2</v>
      </c>
      <c r="G358" s="13"/>
      <c r="K358" s="63"/>
      <c r="L358" s="63"/>
      <c r="M358" s="63"/>
      <c r="W358" s="64"/>
      <c r="X358" s="64"/>
      <c r="Y358" s="64"/>
    </row>
    <row r="359" spans="1:36" s="3" customFormat="1" ht="45" customHeight="1">
      <c r="A359" s="23">
        <v>16</v>
      </c>
      <c r="B359" s="22" t="s">
        <v>506</v>
      </c>
      <c r="C359" s="17" t="s">
        <v>507</v>
      </c>
      <c r="D359" s="17" t="s">
        <v>508</v>
      </c>
      <c r="E359" s="88"/>
      <c r="F359" s="23">
        <v>2</v>
      </c>
      <c r="G359" s="13"/>
      <c r="K359" s="63"/>
      <c r="L359" s="63"/>
      <c r="M359" s="63"/>
      <c r="W359" s="64"/>
      <c r="X359" s="64"/>
      <c r="Y359" s="64"/>
    </row>
    <row r="360" spans="1:36" s="3" customFormat="1" ht="45" customHeight="1">
      <c r="A360" s="23">
        <v>17</v>
      </c>
      <c r="B360" s="22" t="s">
        <v>636</v>
      </c>
      <c r="C360" s="36" t="s">
        <v>509</v>
      </c>
      <c r="D360" s="36" t="s">
        <v>510</v>
      </c>
      <c r="E360" s="88"/>
      <c r="F360" s="23">
        <v>2</v>
      </c>
      <c r="G360" s="13"/>
      <c r="K360" s="63"/>
      <c r="L360" s="63"/>
      <c r="M360" s="63"/>
      <c r="W360" s="64"/>
      <c r="X360" s="64"/>
      <c r="Y360" s="64"/>
    </row>
    <row r="361" spans="1:36" s="4" customFormat="1" ht="45" customHeight="1">
      <c r="A361" s="132">
        <v>17</v>
      </c>
      <c r="B361" s="118" t="s">
        <v>1245</v>
      </c>
      <c r="C361" s="119" t="s">
        <v>1246</v>
      </c>
      <c r="D361" s="119" t="s">
        <v>1247</v>
      </c>
      <c r="E361" s="165"/>
      <c r="F361" s="117">
        <v>2</v>
      </c>
      <c r="G361" s="117" t="s">
        <v>981</v>
      </c>
      <c r="H361" s="3"/>
      <c r="I361" s="3"/>
      <c r="J361" s="63"/>
      <c r="K361" s="63"/>
      <c r="L361" s="63"/>
      <c r="M361" s="3"/>
      <c r="N361" s="3"/>
      <c r="O361" s="3"/>
      <c r="P361" s="3"/>
      <c r="Q361" s="3"/>
      <c r="R361" s="3"/>
      <c r="S361" s="3"/>
      <c r="T361" s="3"/>
      <c r="U361" s="3"/>
      <c r="V361" s="64"/>
      <c r="W361" s="64"/>
      <c r="X361" s="64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 spans="1:36" s="4" customFormat="1" ht="45" customHeight="1">
      <c r="A362" s="132">
        <v>17</v>
      </c>
      <c r="B362" s="118" t="s">
        <v>1248</v>
      </c>
      <c r="C362" s="119" t="s">
        <v>1249</v>
      </c>
      <c r="D362" s="119" t="s">
        <v>1250</v>
      </c>
      <c r="E362" s="165"/>
      <c r="F362" s="117">
        <v>2</v>
      </c>
      <c r="G362" s="117" t="s">
        <v>981</v>
      </c>
      <c r="H362" s="3"/>
      <c r="I362" s="3"/>
      <c r="J362" s="63"/>
      <c r="K362" s="63"/>
      <c r="L362" s="63"/>
      <c r="M362" s="3"/>
      <c r="N362" s="3"/>
      <c r="O362" s="3"/>
      <c r="P362" s="3"/>
      <c r="Q362" s="3"/>
      <c r="R362" s="3"/>
      <c r="S362" s="3"/>
      <c r="T362" s="3"/>
      <c r="U362" s="3"/>
      <c r="V362" s="64"/>
      <c r="W362" s="64"/>
      <c r="X362" s="64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</row>
    <row r="363" spans="1:36" s="4" customFormat="1" ht="45" customHeight="1">
      <c r="A363" s="132">
        <v>17</v>
      </c>
      <c r="B363" s="118" t="s">
        <v>1251</v>
      </c>
      <c r="C363" s="119" t="s">
        <v>1252</v>
      </c>
      <c r="D363" s="119" t="s">
        <v>1253</v>
      </c>
      <c r="E363" s="165"/>
      <c r="F363" s="117">
        <v>2</v>
      </c>
      <c r="G363" s="117" t="s">
        <v>981</v>
      </c>
      <c r="H363" s="3"/>
      <c r="I363" s="3"/>
      <c r="J363" s="63"/>
      <c r="K363" s="63"/>
      <c r="L363" s="63"/>
      <c r="M363" s="3"/>
      <c r="N363" s="3"/>
      <c r="O363" s="3"/>
      <c r="P363" s="3"/>
      <c r="Q363" s="3"/>
      <c r="R363" s="3"/>
      <c r="S363" s="3"/>
      <c r="T363" s="3"/>
      <c r="U363" s="3"/>
      <c r="V363" s="64"/>
      <c r="W363" s="64"/>
      <c r="X363" s="64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</row>
    <row r="364" spans="1:36" s="4" customFormat="1" ht="45" customHeight="1">
      <c r="A364" s="132">
        <v>17</v>
      </c>
      <c r="B364" s="118" t="s">
        <v>1254</v>
      </c>
      <c r="C364" s="119" t="s">
        <v>1255</v>
      </c>
      <c r="D364" s="119" t="s">
        <v>1256</v>
      </c>
      <c r="E364" s="165"/>
      <c r="F364" s="117">
        <v>2</v>
      </c>
      <c r="G364" s="117" t="s">
        <v>981</v>
      </c>
      <c r="H364" s="3"/>
      <c r="I364" s="3"/>
      <c r="J364" s="63"/>
      <c r="K364" s="63"/>
      <c r="L364" s="63"/>
      <c r="M364" s="3"/>
      <c r="N364" s="3"/>
      <c r="O364" s="3"/>
      <c r="P364" s="3"/>
      <c r="Q364" s="3"/>
      <c r="R364" s="3"/>
      <c r="S364" s="3"/>
      <c r="T364" s="3"/>
      <c r="U364" s="3"/>
      <c r="V364" s="64"/>
      <c r="W364" s="64"/>
      <c r="X364" s="64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</row>
    <row r="365" spans="1:36" s="4" customFormat="1" ht="45" customHeight="1">
      <c r="A365" s="132">
        <v>17</v>
      </c>
      <c r="B365" s="118" t="s">
        <v>1257</v>
      </c>
      <c r="C365" s="119" t="s">
        <v>1258</v>
      </c>
      <c r="D365" s="119" t="s">
        <v>1259</v>
      </c>
      <c r="E365" s="165"/>
      <c r="F365" s="117">
        <v>2</v>
      </c>
      <c r="G365" s="117" t="s">
        <v>981</v>
      </c>
      <c r="H365" s="3"/>
      <c r="I365" s="3"/>
      <c r="J365" s="63"/>
      <c r="K365" s="63"/>
      <c r="L365" s="63"/>
      <c r="M365" s="3"/>
      <c r="N365" s="3"/>
      <c r="O365" s="3"/>
      <c r="P365" s="3"/>
      <c r="Q365" s="3"/>
      <c r="R365" s="3"/>
      <c r="S365" s="3"/>
      <c r="T365" s="3"/>
      <c r="U365" s="3"/>
      <c r="V365" s="64"/>
      <c r="W365" s="64"/>
      <c r="X365" s="64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 spans="1:36" s="4" customFormat="1" ht="45" customHeight="1">
      <c r="A366" s="132">
        <v>17</v>
      </c>
      <c r="B366" s="118" t="s">
        <v>1260</v>
      </c>
      <c r="C366" s="119" t="s">
        <v>1261</v>
      </c>
      <c r="D366" s="119" t="s">
        <v>1262</v>
      </c>
      <c r="E366" s="133"/>
      <c r="F366" s="117">
        <v>2</v>
      </c>
      <c r="G366" s="117" t="s">
        <v>981</v>
      </c>
      <c r="H366" s="3"/>
      <c r="I366" s="3"/>
      <c r="J366" s="63"/>
      <c r="K366" s="63"/>
      <c r="L366" s="63"/>
      <c r="M366" s="3"/>
      <c r="N366" s="3"/>
      <c r="O366" s="3"/>
      <c r="P366" s="3"/>
      <c r="Q366" s="3"/>
      <c r="R366" s="3"/>
      <c r="S366" s="3"/>
      <c r="T366" s="3"/>
      <c r="U366" s="3"/>
      <c r="V366" s="64"/>
      <c r="W366" s="64"/>
      <c r="X366" s="64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spans="1:36" s="3" customFormat="1" ht="45" customHeight="1">
      <c r="A367" s="25">
        <v>18</v>
      </c>
      <c r="B367" s="87" t="s">
        <v>511</v>
      </c>
      <c r="C367" s="60" t="s">
        <v>461</v>
      </c>
      <c r="D367" s="60" t="s">
        <v>462</v>
      </c>
      <c r="E367" s="54"/>
      <c r="F367" s="25">
        <v>1</v>
      </c>
      <c r="G367" s="25"/>
      <c r="K367" s="63"/>
      <c r="L367" s="63"/>
      <c r="M367" s="63"/>
      <c r="W367" s="64"/>
      <c r="X367" s="64"/>
      <c r="Y367" s="64"/>
    </row>
    <row r="368" spans="1:36" s="3" customFormat="1" ht="31.95" customHeight="1">
      <c r="A368" s="23">
        <v>19</v>
      </c>
      <c r="B368" s="22" t="s">
        <v>264</v>
      </c>
      <c r="C368" s="17" t="s">
        <v>265</v>
      </c>
      <c r="D368" s="17" t="s">
        <v>266</v>
      </c>
      <c r="E368" s="39"/>
      <c r="F368" s="23">
        <v>2</v>
      </c>
      <c r="G368" s="13"/>
      <c r="K368" s="63"/>
      <c r="L368" s="63"/>
      <c r="M368" s="63"/>
      <c r="W368" s="64"/>
      <c r="X368" s="64"/>
      <c r="Y368" s="64"/>
    </row>
    <row r="369" spans="1:25" s="3" customFormat="1" ht="45" customHeight="1">
      <c r="A369" s="23">
        <v>20</v>
      </c>
      <c r="B369" s="22" t="s">
        <v>249</v>
      </c>
      <c r="C369" s="17" t="s">
        <v>250</v>
      </c>
      <c r="D369" s="17" t="s">
        <v>251</v>
      </c>
      <c r="E369" s="88"/>
      <c r="F369" s="23">
        <v>2</v>
      </c>
      <c r="G369" s="13"/>
      <c r="K369" s="63"/>
      <c r="L369" s="63"/>
      <c r="M369" s="63"/>
      <c r="W369" s="64"/>
      <c r="X369" s="64"/>
      <c r="Y369" s="64"/>
    </row>
    <row r="370" spans="1:25" s="3" customFormat="1" ht="35.4" customHeight="1">
      <c r="A370" s="23">
        <v>21</v>
      </c>
      <c r="B370" s="22" t="s">
        <v>229</v>
      </c>
      <c r="C370" s="17" t="s">
        <v>172</v>
      </c>
      <c r="D370" s="17" t="s">
        <v>173</v>
      </c>
      <c r="E370" s="41"/>
      <c r="F370" s="23">
        <v>2</v>
      </c>
      <c r="G370" s="13"/>
      <c r="K370" s="63"/>
      <c r="L370" s="63"/>
      <c r="M370" s="63"/>
      <c r="W370" s="64"/>
      <c r="X370" s="64"/>
      <c r="Y370" s="64"/>
    </row>
    <row r="371" spans="1:25" s="3" customFormat="1" ht="35.4" customHeight="1">
      <c r="A371" s="25">
        <v>22</v>
      </c>
      <c r="B371" s="26" t="s">
        <v>573</v>
      </c>
      <c r="C371" s="27" t="s">
        <v>574</v>
      </c>
      <c r="D371" s="27" t="s">
        <v>575</v>
      </c>
      <c r="E371" s="28"/>
      <c r="F371" s="25">
        <v>1</v>
      </c>
      <c r="G371" s="25"/>
      <c r="K371" s="63"/>
      <c r="L371" s="63"/>
      <c r="M371" s="63"/>
      <c r="W371" s="64"/>
      <c r="X371" s="64"/>
      <c r="Y371" s="64"/>
    </row>
    <row r="372" spans="1:25" s="4" customFormat="1" ht="45" customHeight="1">
      <c r="A372" s="132">
        <v>28</v>
      </c>
      <c r="B372" s="138" t="s">
        <v>1263</v>
      </c>
      <c r="C372" s="128" t="s">
        <v>1264</v>
      </c>
      <c r="D372" s="128" t="s">
        <v>1265</v>
      </c>
      <c r="E372" s="170"/>
      <c r="F372" s="117">
        <v>1</v>
      </c>
      <c r="G372" s="117" t="s">
        <v>981</v>
      </c>
      <c r="H372" s="3"/>
    </row>
    <row r="373" spans="1:25" s="4" customFormat="1" ht="45" customHeight="1">
      <c r="A373" s="132">
        <v>28</v>
      </c>
      <c r="B373" s="138" t="s">
        <v>1266</v>
      </c>
      <c r="C373" s="128" t="s">
        <v>1267</v>
      </c>
      <c r="D373" s="128" t="s">
        <v>1268</v>
      </c>
      <c r="E373" s="170"/>
      <c r="F373" s="117">
        <v>1</v>
      </c>
      <c r="G373" s="117" t="s">
        <v>981</v>
      </c>
      <c r="H373" s="3"/>
    </row>
    <row r="374" spans="1:25" s="4" customFormat="1" ht="45" customHeight="1">
      <c r="A374" s="132">
        <v>28</v>
      </c>
      <c r="B374" s="138" t="s">
        <v>1269</v>
      </c>
      <c r="C374" s="128" t="s">
        <v>1270</v>
      </c>
      <c r="D374" s="128" t="s">
        <v>1271</v>
      </c>
      <c r="E374" s="170"/>
      <c r="F374" s="117">
        <v>1</v>
      </c>
      <c r="G374" s="117" t="s">
        <v>981</v>
      </c>
      <c r="H374" s="3"/>
    </row>
    <row r="375" spans="1:25" s="4" customFormat="1" ht="45" customHeight="1">
      <c r="A375" s="132">
        <v>28</v>
      </c>
      <c r="B375" s="138" t="s">
        <v>1272</v>
      </c>
      <c r="C375" s="128" t="s">
        <v>1273</v>
      </c>
      <c r="D375" s="128" t="s">
        <v>1274</v>
      </c>
      <c r="E375" s="170"/>
      <c r="F375" s="117">
        <v>1</v>
      </c>
      <c r="G375" s="117" t="s">
        <v>981</v>
      </c>
      <c r="H375" s="3"/>
    </row>
    <row r="376" spans="1:25" s="4" customFormat="1" ht="45" customHeight="1">
      <c r="A376" s="132">
        <v>28</v>
      </c>
      <c r="B376" s="138" t="s">
        <v>1275</v>
      </c>
      <c r="C376" s="128" t="s">
        <v>1276</v>
      </c>
      <c r="D376" s="128" t="s">
        <v>1277</v>
      </c>
      <c r="E376" s="133"/>
      <c r="F376" s="117">
        <v>1</v>
      </c>
      <c r="G376" s="117" t="s">
        <v>981</v>
      </c>
      <c r="H376" s="3"/>
    </row>
    <row r="377" spans="1:25" s="3" customFormat="1" ht="35.4" customHeight="1">
      <c r="A377" s="23">
        <v>23</v>
      </c>
      <c r="B377" s="22" t="s">
        <v>267</v>
      </c>
      <c r="C377" s="17" t="s">
        <v>268</v>
      </c>
      <c r="D377" s="17" t="s">
        <v>269</v>
      </c>
      <c r="E377" s="88"/>
      <c r="F377" s="23">
        <v>1</v>
      </c>
      <c r="G377" s="13"/>
      <c r="K377" s="63"/>
      <c r="L377" s="63"/>
      <c r="M377" s="63"/>
      <c r="W377" s="64"/>
      <c r="X377" s="64"/>
      <c r="Y377" s="64"/>
    </row>
    <row r="378" spans="1:25" s="3" customFormat="1" ht="45" customHeight="1">
      <c r="A378" s="23">
        <v>24</v>
      </c>
      <c r="B378" s="22" t="s">
        <v>270</v>
      </c>
      <c r="C378" s="17" t="s">
        <v>271</v>
      </c>
      <c r="D378" s="17" t="s">
        <v>272</v>
      </c>
      <c r="E378" s="88"/>
      <c r="F378" s="23">
        <v>1</v>
      </c>
      <c r="G378" s="13"/>
      <c r="K378" s="63"/>
      <c r="L378" s="63"/>
      <c r="M378" s="63"/>
      <c r="W378" s="64"/>
      <c r="X378" s="64"/>
      <c r="Y378" s="64"/>
    </row>
    <row r="379" spans="1:25" s="3" customFormat="1" ht="45" customHeight="1">
      <c r="A379" s="23">
        <v>25</v>
      </c>
      <c r="B379" s="61" t="s">
        <v>273</v>
      </c>
      <c r="C379" s="17" t="s">
        <v>274</v>
      </c>
      <c r="D379" s="17" t="s">
        <v>275</v>
      </c>
      <c r="E379" s="88"/>
      <c r="F379" s="23">
        <v>2</v>
      </c>
      <c r="G379" s="13"/>
      <c r="K379" s="63"/>
      <c r="L379" s="63"/>
      <c r="M379" s="63"/>
      <c r="W379" s="64"/>
      <c r="X379" s="64"/>
      <c r="Y379" s="64"/>
    </row>
    <row r="380" spans="1:25" s="3" customFormat="1" ht="45" customHeight="1">
      <c r="A380" s="23">
        <v>26</v>
      </c>
      <c r="B380" s="22" t="s">
        <v>276</v>
      </c>
      <c r="C380" s="17" t="s">
        <v>277</v>
      </c>
      <c r="D380" s="17" t="s">
        <v>278</v>
      </c>
      <c r="E380" s="15"/>
      <c r="F380" s="13">
        <v>1</v>
      </c>
      <c r="G380" s="13"/>
      <c r="K380" s="63"/>
      <c r="L380" s="63"/>
      <c r="M380" s="63"/>
      <c r="W380" s="64"/>
      <c r="X380" s="64"/>
      <c r="Y380" s="64"/>
    </row>
    <row r="381" spans="1:25" s="3" customFormat="1" ht="45" customHeight="1">
      <c r="A381" s="23">
        <v>27</v>
      </c>
      <c r="B381" s="22" t="s">
        <v>279</v>
      </c>
      <c r="C381" s="17" t="s">
        <v>280</v>
      </c>
      <c r="D381" s="17" t="s">
        <v>281</v>
      </c>
      <c r="E381" s="15"/>
      <c r="F381" s="13">
        <v>1</v>
      </c>
      <c r="G381" s="13"/>
      <c r="K381" s="63"/>
      <c r="L381" s="63"/>
      <c r="M381" s="63"/>
      <c r="W381" s="64"/>
      <c r="X381" s="64"/>
      <c r="Y381" s="64"/>
    </row>
    <row r="382" spans="1:25" s="3" customFormat="1" ht="37.200000000000003" customHeight="1">
      <c r="A382" s="13">
        <v>28</v>
      </c>
      <c r="B382" s="22" t="s">
        <v>282</v>
      </c>
      <c r="C382" s="14" t="s">
        <v>283</v>
      </c>
      <c r="D382" s="14" t="s">
        <v>284</v>
      </c>
      <c r="E382" s="13"/>
      <c r="F382" s="13">
        <v>1</v>
      </c>
      <c r="G382" s="13"/>
      <c r="K382" s="63"/>
      <c r="L382" s="63"/>
      <c r="M382" s="63"/>
      <c r="W382" s="64"/>
      <c r="X382" s="64"/>
      <c r="Y382" s="64"/>
    </row>
    <row r="383" spans="1:25" s="3" customFormat="1" ht="37.200000000000003" customHeight="1">
      <c r="A383" s="13">
        <v>29</v>
      </c>
      <c r="B383" s="22" t="s">
        <v>637</v>
      </c>
      <c r="C383" s="108" t="s">
        <v>285</v>
      </c>
      <c r="D383" s="108" t="s">
        <v>286</v>
      </c>
      <c r="E383" s="15"/>
      <c r="F383" s="13">
        <v>1</v>
      </c>
      <c r="G383" s="13"/>
      <c r="K383" s="63"/>
      <c r="L383" s="63"/>
      <c r="M383" s="63"/>
      <c r="W383" s="64"/>
      <c r="X383" s="64"/>
      <c r="Y383" s="64"/>
    </row>
    <row r="384" spans="1:25" s="3" customFormat="1" ht="45" customHeight="1">
      <c r="A384" s="13">
        <v>30</v>
      </c>
      <c r="B384" s="22" t="s">
        <v>287</v>
      </c>
      <c r="C384" s="17" t="s">
        <v>288</v>
      </c>
      <c r="D384" s="17" t="s">
        <v>289</v>
      </c>
      <c r="E384" s="88"/>
      <c r="F384" s="23">
        <v>1</v>
      </c>
      <c r="G384" s="13"/>
      <c r="K384" s="63"/>
      <c r="L384" s="63"/>
      <c r="M384" s="63"/>
      <c r="W384" s="64"/>
      <c r="X384" s="64"/>
      <c r="Y384" s="64"/>
    </row>
    <row r="385" spans="1:25" s="3" customFormat="1" ht="45" customHeight="1">
      <c r="A385" s="13">
        <v>31</v>
      </c>
      <c r="B385" s="22" t="s">
        <v>512</v>
      </c>
      <c r="C385" s="17" t="s">
        <v>513</v>
      </c>
      <c r="D385" s="17" t="s">
        <v>514</v>
      </c>
      <c r="E385" s="88"/>
      <c r="F385" s="23">
        <v>1</v>
      </c>
      <c r="G385" s="13"/>
      <c r="K385" s="63"/>
      <c r="L385" s="63"/>
      <c r="M385" s="63"/>
      <c r="W385" s="64"/>
      <c r="X385" s="64"/>
      <c r="Y385" s="64"/>
    </row>
    <row r="386" spans="1:25" s="3" customFormat="1" ht="18.899999999999999" customHeight="1">
      <c r="A386" s="214" t="s">
        <v>708</v>
      </c>
      <c r="B386" s="214"/>
      <c r="C386" s="214"/>
      <c r="D386" s="214"/>
      <c r="E386" s="214"/>
      <c r="F386" s="214"/>
      <c r="G386" s="66" t="s">
        <v>5</v>
      </c>
      <c r="K386" s="63"/>
      <c r="L386" s="63"/>
      <c r="M386" s="63"/>
      <c r="W386" s="64"/>
      <c r="X386" s="64"/>
      <c r="Y386" s="64"/>
    </row>
    <row r="387" spans="1:25" s="3" customFormat="1" ht="150" customHeight="1">
      <c r="A387" s="211"/>
      <c r="B387" s="212"/>
      <c r="C387" s="212"/>
      <c r="D387" s="212"/>
      <c r="E387" s="212"/>
      <c r="F387" s="212"/>
      <c r="G387" s="213"/>
      <c r="K387" s="63"/>
      <c r="L387" s="63"/>
      <c r="M387" s="63"/>
      <c r="W387" s="64"/>
      <c r="X387" s="64"/>
      <c r="Y387" s="64"/>
    </row>
    <row r="388" spans="1:25" s="3" customFormat="1" ht="24" customHeight="1">
      <c r="A388" s="13" t="s">
        <v>6</v>
      </c>
      <c r="B388" s="14" t="s">
        <v>7</v>
      </c>
      <c r="C388" s="14" t="s">
        <v>8</v>
      </c>
      <c r="D388" s="14" t="s">
        <v>9</v>
      </c>
      <c r="E388" s="15" t="s">
        <v>10</v>
      </c>
      <c r="F388" s="13" t="s">
        <v>11</v>
      </c>
      <c r="G388" s="13" t="s">
        <v>12</v>
      </c>
      <c r="K388" s="63"/>
      <c r="L388" s="63"/>
      <c r="M388" s="63"/>
      <c r="W388" s="64"/>
      <c r="X388" s="64"/>
      <c r="Y388" s="64"/>
    </row>
    <row r="389" spans="1:25" s="3" customFormat="1" ht="59.4" customHeight="1">
      <c r="A389" s="25">
        <v>1</v>
      </c>
      <c r="B389" s="70" t="s">
        <v>493</v>
      </c>
      <c r="C389" s="27" t="s">
        <v>542</v>
      </c>
      <c r="D389" s="27" t="s">
        <v>676</v>
      </c>
      <c r="E389" s="28"/>
      <c r="F389" s="25">
        <v>1</v>
      </c>
      <c r="G389" s="25"/>
      <c r="K389" s="63"/>
      <c r="L389" s="63"/>
      <c r="M389" s="63"/>
      <c r="W389" s="64"/>
      <c r="X389" s="64"/>
      <c r="Y389" s="64"/>
    </row>
    <row r="390" spans="1:25" s="4" customFormat="1" ht="63" customHeight="1">
      <c r="A390" s="117">
        <v>1</v>
      </c>
      <c r="B390" s="124" t="s">
        <v>1278</v>
      </c>
      <c r="C390" s="125" t="s">
        <v>1279</v>
      </c>
      <c r="D390" s="125" t="s">
        <v>1280</v>
      </c>
      <c r="E390" s="171"/>
      <c r="F390" s="117">
        <v>1</v>
      </c>
      <c r="G390" s="117" t="s">
        <v>981</v>
      </c>
      <c r="H390" s="3"/>
    </row>
    <row r="391" spans="1:25" s="4" customFormat="1" ht="63" customHeight="1">
      <c r="A391" s="117">
        <v>1</v>
      </c>
      <c r="B391" s="124" t="s">
        <v>1281</v>
      </c>
      <c r="C391" s="125" t="s">
        <v>1282</v>
      </c>
      <c r="D391" s="125" t="s">
        <v>1283</v>
      </c>
      <c r="E391" s="171"/>
      <c r="F391" s="117">
        <v>1</v>
      </c>
      <c r="G391" s="117" t="s">
        <v>981</v>
      </c>
      <c r="H391" s="3"/>
    </row>
    <row r="392" spans="1:25" s="4" customFormat="1" ht="63" customHeight="1">
      <c r="A392" s="117">
        <v>1</v>
      </c>
      <c r="B392" s="124" t="s">
        <v>1284</v>
      </c>
      <c r="C392" s="125" t="s">
        <v>1285</v>
      </c>
      <c r="D392" s="125" t="s">
        <v>1286</v>
      </c>
      <c r="E392" s="171"/>
      <c r="F392" s="117">
        <v>1</v>
      </c>
      <c r="G392" s="117" t="s">
        <v>981</v>
      </c>
      <c r="H392" s="3"/>
    </row>
    <row r="393" spans="1:25" s="4" customFormat="1" ht="63" customHeight="1">
      <c r="A393" s="117">
        <v>1</v>
      </c>
      <c r="B393" s="124" t="s">
        <v>1287</v>
      </c>
      <c r="C393" s="125" t="s">
        <v>1288</v>
      </c>
      <c r="D393" s="125" t="s">
        <v>1289</v>
      </c>
      <c r="E393" s="171"/>
      <c r="F393" s="117">
        <v>1</v>
      </c>
      <c r="G393" s="117" t="s">
        <v>981</v>
      </c>
      <c r="H393" s="3"/>
    </row>
    <row r="394" spans="1:25" s="4" customFormat="1" ht="63" customHeight="1">
      <c r="A394" s="117">
        <v>1</v>
      </c>
      <c r="B394" s="124" t="s">
        <v>1290</v>
      </c>
      <c r="C394" s="125" t="s">
        <v>1291</v>
      </c>
      <c r="D394" s="125" t="s">
        <v>1292</v>
      </c>
      <c r="E394" s="171"/>
      <c r="F394" s="117">
        <v>1</v>
      </c>
      <c r="G394" s="117" t="s">
        <v>981</v>
      </c>
      <c r="H394" s="3"/>
    </row>
    <row r="395" spans="1:25" s="4" customFormat="1" ht="63" customHeight="1">
      <c r="A395" s="117">
        <v>1</v>
      </c>
      <c r="B395" s="124" t="s">
        <v>1293</v>
      </c>
      <c r="C395" s="125" t="s">
        <v>1294</v>
      </c>
      <c r="D395" s="125" t="s">
        <v>1295</v>
      </c>
      <c r="E395" s="133"/>
      <c r="F395" s="117">
        <v>1</v>
      </c>
      <c r="G395" s="117" t="s">
        <v>981</v>
      </c>
      <c r="H395" s="3"/>
    </row>
    <row r="396" spans="1:25" s="3" customFormat="1" ht="45" customHeight="1">
      <c r="A396" s="13">
        <v>3</v>
      </c>
      <c r="B396" s="16" t="s">
        <v>658</v>
      </c>
      <c r="C396" s="17" t="s">
        <v>732</v>
      </c>
      <c r="D396" s="17" t="s">
        <v>733</v>
      </c>
      <c r="E396" s="15"/>
      <c r="F396" s="13">
        <v>1</v>
      </c>
      <c r="G396" s="13"/>
      <c r="K396" s="63"/>
      <c r="L396" s="63"/>
      <c r="M396" s="63"/>
      <c r="W396" s="64"/>
      <c r="X396" s="64"/>
      <c r="Y396" s="64"/>
    </row>
    <row r="397" spans="1:25" s="3" customFormat="1" ht="45" customHeight="1">
      <c r="A397" s="117"/>
      <c r="B397" s="140" t="s">
        <v>1296</v>
      </c>
      <c r="C397" s="121" t="s">
        <v>1297</v>
      </c>
      <c r="D397" s="121" t="s">
        <v>1298</v>
      </c>
      <c r="E397" s="153"/>
      <c r="F397" s="117">
        <v>1</v>
      </c>
      <c r="G397" s="117" t="s">
        <v>981</v>
      </c>
      <c r="K397" s="63"/>
      <c r="L397" s="63"/>
      <c r="M397" s="63"/>
      <c r="W397" s="64"/>
      <c r="X397" s="64"/>
      <c r="Y397" s="64"/>
    </row>
    <row r="398" spans="1:25" s="3" customFormat="1" ht="45" customHeight="1">
      <c r="A398" s="13">
        <v>4</v>
      </c>
      <c r="B398" s="30" t="s">
        <v>638</v>
      </c>
      <c r="C398" s="62" t="s">
        <v>734</v>
      </c>
      <c r="D398" s="36" t="s">
        <v>735</v>
      </c>
      <c r="E398" s="15"/>
      <c r="F398" s="13">
        <v>1</v>
      </c>
      <c r="G398" s="13"/>
      <c r="K398" s="63"/>
      <c r="L398" s="63"/>
      <c r="M398" s="63"/>
      <c r="W398" s="64"/>
      <c r="X398" s="64"/>
      <c r="Y398" s="64"/>
    </row>
    <row r="399" spans="1:25" s="4" customFormat="1" ht="42.75" customHeight="1">
      <c r="A399" s="117">
        <v>4</v>
      </c>
      <c r="B399" s="140" t="s">
        <v>1299</v>
      </c>
      <c r="C399" s="119" t="s">
        <v>1300</v>
      </c>
      <c r="D399" s="119" t="s">
        <v>1301</v>
      </c>
      <c r="E399" s="141"/>
      <c r="F399" s="145">
        <v>1</v>
      </c>
      <c r="G399" s="117" t="s">
        <v>981</v>
      </c>
      <c r="H399" s="3"/>
    </row>
    <row r="400" spans="1:25" s="4" customFormat="1" ht="42.75" customHeight="1">
      <c r="A400" s="117">
        <v>4</v>
      </c>
      <c r="B400" s="118" t="s">
        <v>1302</v>
      </c>
      <c r="C400" s="119" t="s">
        <v>1303</v>
      </c>
      <c r="D400" s="119" t="s">
        <v>1304</v>
      </c>
      <c r="E400" s="126"/>
      <c r="F400" s="130">
        <v>1</v>
      </c>
      <c r="G400" s="117" t="s">
        <v>981</v>
      </c>
      <c r="H400" s="3"/>
    </row>
    <row r="401" spans="1:25" s="4" customFormat="1" ht="42.75" customHeight="1">
      <c r="A401" s="117">
        <v>4</v>
      </c>
      <c r="B401" s="118" t="s">
        <v>1305</v>
      </c>
      <c r="C401" s="119" t="s">
        <v>1306</v>
      </c>
      <c r="D401" s="119" t="s">
        <v>1307</v>
      </c>
      <c r="E401" s="126"/>
      <c r="F401" s="130">
        <v>1</v>
      </c>
      <c r="G401" s="117" t="s">
        <v>981</v>
      </c>
      <c r="H401" s="3"/>
    </row>
    <row r="402" spans="1:25" s="4" customFormat="1" ht="42.75" customHeight="1">
      <c r="A402" s="117">
        <v>4</v>
      </c>
      <c r="B402" s="118" t="s">
        <v>1308</v>
      </c>
      <c r="C402" s="119" t="s">
        <v>1309</v>
      </c>
      <c r="D402" s="119" t="s">
        <v>1310</v>
      </c>
      <c r="E402" s="126"/>
      <c r="F402" s="130">
        <v>1</v>
      </c>
      <c r="G402" s="117" t="s">
        <v>981</v>
      </c>
      <c r="H402" s="3"/>
    </row>
    <row r="403" spans="1:25" s="4" customFormat="1" ht="42.75" customHeight="1">
      <c r="A403" s="117">
        <v>4</v>
      </c>
      <c r="B403" s="118" t="s">
        <v>1311</v>
      </c>
      <c r="C403" s="119" t="s">
        <v>1312</v>
      </c>
      <c r="D403" s="119" t="s">
        <v>1313</v>
      </c>
      <c r="E403" s="126"/>
      <c r="F403" s="130">
        <v>1</v>
      </c>
      <c r="G403" s="117" t="s">
        <v>981</v>
      </c>
      <c r="H403" s="3"/>
    </row>
    <row r="404" spans="1:25" s="4" customFormat="1" ht="42.75" customHeight="1">
      <c r="A404" s="117">
        <v>4</v>
      </c>
      <c r="B404" s="118" t="s">
        <v>1314</v>
      </c>
      <c r="C404" s="119" t="s">
        <v>1315</v>
      </c>
      <c r="D404" s="119" t="s">
        <v>1316</v>
      </c>
      <c r="E404" s="126"/>
      <c r="F404" s="130">
        <v>1</v>
      </c>
      <c r="G404" s="117" t="s">
        <v>981</v>
      </c>
      <c r="H404" s="3"/>
    </row>
    <row r="405" spans="1:25" s="3" customFormat="1" ht="45" customHeight="1">
      <c r="A405" s="13">
        <v>5</v>
      </c>
      <c r="B405" s="14" t="s">
        <v>290</v>
      </c>
      <c r="C405" s="17" t="s">
        <v>291</v>
      </c>
      <c r="D405" s="17" t="s">
        <v>292</v>
      </c>
      <c r="E405" s="15"/>
      <c r="F405" s="13">
        <v>1</v>
      </c>
      <c r="G405" s="13"/>
      <c r="K405" s="63"/>
      <c r="L405" s="63"/>
      <c r="M405" s="63"/>
      <c r="W405" s="64"/>
      <c r="X405" s="64"/>
      <c r="Y405" s="64"/>
    </row>
    <row r="406" spans="1:25" s="3" customFormat="1" ht="45" customHeight="1">
      <c r="A406" s="13">
        <v>6</v>
      </c>
      <c r="B406" s="16" t="s">
        <v>150</v>
      </c>
      <c r="C406" s="17" t="s">
        <v>151</v>
      </c>
      <c r="D406" s="17" t="s">
        <v>152</v>
      </c>
      <c r="E406" s="15"/>
      <c r="F406" s="13">
        <v>2</v>
      </c>
      <c r="G406" s="13"/>
      <c r="K406" s="63"/>
      <c r="L406" s="63"/>
      <c r="M406" s="63"/>
      <c r="W406" s="64"/>
      <c r="X406" s="64"/>
      <c r="Y406" s="64"/>
    </row>
    <row r="407" spans="1:25" s="3" customFormat="1" ht="45" customHeight="1">
      <c r="A407" s="13">
        <v>7</v>
      </c>
      <c r="B407" s="16" t="s">
        <v>153</v>
      </c>
      <c r="C407" s="17" t="s">
        <v>154</v>
      </c>
      <c r="D407" s="17" t="s">
        <v>155</v>
      </c>
      <c r="E407" s="15"/>
      <c r="F407" s="13">
        <v>2</v>
      </c>
      <c r="G407" s="13"/>
      <c r="K407" s="63"/>
      <c r="L407" s="63"/>
      <c r="M407" s="63"/>
      <c r="W407" s="64"/>
      <c r="X407" s="64"/>
      <c r="Y407" s="64"/>
    </row>
    <row r="408" spans="1:25" s="3" customFormat="1" ht="45" customHeight="1">
      <c r="A408" s="25">
        <v>8</v>
      </c>
      <c r="B408" s="53" t="s">
        <v>296</v>
      </c>
      <c r="C408" s="19" t="s">
        <v>297</v>
      </c>
      <c r="D408" s="19" t="s">
        <v>298</v>
      </c>
      <c r="E408" s="28"/>
      <c r="F408" s="25">
        <v>1</v>
      </c>
      <c r="G408" s="25"/>
      <c r="K408" s="63"/>
      <c r="L408" s="63"/>
      <c r="M408" s="63"/>
      <c r="W408" s="64"/>
      <c r="X408" s="64"/>
      <c r="Y408" s="64"/>
    </row>
    <row r="409" spans="1:25" s="3" customFormat="1" ht="45" customHeight="1">
      <c r="A409" s="25">
        <v>9</v>
      </c>
      <c r="B409" s="53" t="s">
        <v>293</v>
      </c>
      <c r="C409" s="19" t="s">
        <v>294</v>
      </c>
      <c r="D409" s="19" t="s">
        <v>295</v>
      </c>
      <c r="E409" s="28"/>
      <c r="F409" s="25">
        <v>1</v>
      </c>
      <c r="G409" s="25"/>
      <c r="K409" s="63"/>
      <c r="L409" s="63"/>
      <c r="M409" s="63"/>
      <c r="W409" s="64"/>
      <c r="X409" s="64"/>
      <c r="Y409" s="64"/>
    </row>
    <row r="410" spans="1:25" s="3" customFormat="1" ht="45" customHeight="1">
      <c r="A410" s="13">
        <v>10</v>
      </c>
      <c r="B410" s="16" t="s">
        <v>474</v>
      </c>
      <c r="C410" s="105" t="s">
        <v>299</v>
      </c>
      <c r="D410" s="105" t="s">
        <v>300</v>
      </c>
      <c r="E410" s="15"/>
      <c r="F410" s="13">
        <v>1</v>
      </c>
      <c r="G410" s="13"/>
      <c r="K410" s="63"/>
      <c r="L410" s="63"/>
      <c r="M410" s="63"/>
      <c r="W410" s="64"/>
      <c r="X410" s="64"/>
      <c r="Y410" s="64"/>
    </row>
    <row r="411" spans="1:25" s="3" customFormat="1" ht="45" customHeight="1">
      <c r="A411" s="117">
        <v>14</v>
      </c>
      <c r="B411" s="140" t="s">
        <v>1317</v>
      </c>
      <c r="C411" s="121" t="s">
        <v>1318</v>
      </c>
      <c r="D411" s="121" t="s">
        <v>1319</v>
      </c>
      <c r="E411" s="141"/>
      <c r="F411" s="117">
        <v>1</v>
      </c>
      <c r="G411" s="117" t="s">
        <v>981</v>
      </c>
    </row>
    <row r="412" spans="1:25" s="3" customFormat="1" ht="45" customHeight="1">
      <c r="A412" s="117">
        <v>14</v>
      </c>
      <c r="B412" s="121" t="s">
        <v>1320</v>
      </c>
      <c r="C412" s="121" t="s">
        <v>1321</v>
      </c>
      <c r="D412" s="121" t="s">
        <v>1322</v>
      </c>
      <c r="E412" s="141"/>
      <c r="F412" s="117">
        <v>1</v>
      </c>
      <c r="G412" s="117" t="s">
        <v>981</v>
      </c>
    </row>
    <row r="413" spans="1:25" s="3" customFormat="1" ht="45" customHeight="1">
      <c r="A413" s="117">
        <v>14</v>
      </c>
      <c r="B413" s="172" t="s">
        <v>1323</v>
      </c>
      <c r="C413" s="172" t="s">
        <v>1324</v>
      </c>
      <c r="D413" s="172" t="s">
        <v>1325</v>
      </c>
      <c r="E413" s="173"/>
      <c r="F413" s="117">
        <v>1</v>
      </c>
      <c r="G413" s="117" t="s">
        <v>981</v>
      </c>
    </row>
    <row r="414" spans="1:25" s="3" customFormat="1" ht="45" customHeight="1">
      <c r="A414" s="117">
        <v>14</v>
      </c>
      <c r="B414" s="172" t="s">
        <v>1326</v>
      </c>
      <c r="C414" s="172" t="s">
        <v>1327</v>
      </c>
      <c r="D414" s="172" t="s">
        <v>1328</v>
      </c>
      <c r="E414" s="173"/>
      <c r="F414" s="117">
        <v>1</v>
      </c>
      <c r="G414" s="117" t="s">
        <v>981</v>
      </c>
    </row>
    <row r="415" spans="1:25" s="3" customFormat="1" ht="45" customHeight="1">
      <c r="A415" s="117">
        <v>14</v>
      </c>
      <c r="B415" s="172" t="s">
        <v>1329</v>
      </c>
      <c r="C415" s="172" t="s">
        <v>1330</v>
      </c>
      <c r="D415" s="172" t="s">
        <v>1331</v>
      </c>
      <c r="E415" s="173"/>
      <c r="F415" s="117">
        <v>1</v>
      </c>
      <c r="G415" s="117" t="s">
        <v>981</v>
      </c>
    </row>
    <row r="416" spans="1:25" s="3" customFormat="1" ht="45" customHeight="1">
      <c r="A416" s="117">
        <v>14</v>
      </c>
      <c r="B416" s="172" t="s">
        <v>1332</v>
      </c>
      <c r="C416" s="172" t="s">
        <v>1333</v>
      </c>
      <c r="D416" s="172" t="s">
        <v>1334</v>
      </c>
      <c r="E416" s="173"/>
      <c r="F416" s="117">
        <v>1</v>
      </c>
      <c r="G416" s="117" t="s">
        <v>981</v>
      </c>
    </row>
    <row r="417" spans="1:7" s="3" customFormat="1" ht="30.75" customHeight="1">
      <c r="A417" s="117">
        <v>14</v>
      </c>
      <c r="B417" s="118" t="s">
        <v>1335</v>
      </c>
      <c r="C417" s="119" t="s">
        <v>1336</v>
      </c>
      <c r="D417" s="119" t="s">
        <v>1337</v>
      </c>
      <c r="E417" s="215"/>
      <c r="F417" s="117">
        <v>1</v>
      </c>
      <c r="G417" s="117" t="s">
        <v>981</v>
      </c>
    </row>
    <row r="418" spans="1:7" s="3" customFormat="1" ht="30.75" customHeight="1">
      <c r="A418" s="117">
        <v>14</v>
      </c>
      <c r="B418" s="118" t="s">
        <v>1338</v>
      </c>
      <c r="C418" s="119" t="s">
        <v>1339</v>
      </c>
      <c r="D418" s="119" t="s">
        <v>1340</v>
      </c>
      <c r="E418" s="216"/>
      <c r="F418" s="117">
        <v>1</v>
      </c>
      <c r="G418" s="117" t="s">
        <v>981</v>
      </c>
    </row>
    <row r="419" spans="1:7" s="3" customFormat="1" ht="30.75" customHeight="1">
      <c r="A419" s="117">
        <v>14</v>
      </c>
      <c r="B419" s="118" t="s">
        <v>1341</v>
      </c>
      <c r="C419" s="119" t="s">
        <v>1342</v>
      </c>
      <c r="D419" s="119" t="s">
        <v>1343</v>
      </c>
      <c r="E419" s="216"/>
      <c r="F419" s="117">
        <v>1</v>
      </c>
      <c r="G419" s="117" t="s">
        <v>981</v>
      </c>
    </row>
    <row r="420" spans="1:7" s="3" customFormat="1" ht="30.75" customHeight="1">
      <c r="A420" s="117">
        <v>14</v>
      </c>
      <c r="B420" s="118" t="s">
        <v>1344</v>
      </c>
      <c r="C420" s="119" t="s">
        <v>1345</v>
      </c>
      <c r="D420" s="119" t="s">
        <v>1346</v>
      </c>
      <c r="E420" s="216"/>
      <c r="F420" s="117">
        <v>1</v>
      </c>
      <c r="G420" s="117" t="s">
        <v>981</v>
      </c>
    </row>
    <row r="421" spans="1:7" s="3" customFormat="1" ht="30.75" customHeight="1">
      <c r="A421" s="117">
        <v>14</v>
      </c>
      <c r="B421" s="118" t="s">
        <v>1347</v>
      </c>
      <c r="C421" s="119" t="s">
        <v>1348</v>
      </c>
      <c r="D421" s="119" t="s">
        <v>1349</v>
      </c>
      <c r="E421" s="217"/>
      <c r="F421" s="117">
        <v>1</v>
      </c>
      <c r="G421" s="117" t="s">
        <v>981</v>
      </c>
    </row>
    <row r="422" spans="1:7" s="3" customFormat="1" ht="30.75" customHeight="1">
      <c r="A422" s="117">
        <v>14</v>
      </c>
      <c r="B422" s="118" t="s">
        <v>1350</v>
      </c>
      <c r="C422" s="119" t="s">
        <v>1351</v>
      </c>
      <c r="D422" s="119" t="s">
        <v>1352</v>
      </c>
      <c r="E422" s="215"/>
      <c r="F422" s="117">
        <v>1</v>
      </c>
      <c r="G422" s="117" t="s">
        <v>981</v>
      </c>
    </row>
    <row r="423" spans="1:7" s="3" customFormat="1" ht="30.75" customHeight="1">
      <c r="A423" s="117">
        <v>14</v>
      </c>
      <c r="B423" s="118" t="s">
        <v>1353</v>
      </c>
      <c r="C423" s="119" t="s">
        <v>1354</v>
      </c>
      <c r="D423" s="119" t="s">
        <v>1355</v>
      </c>
      <c r="E423" s="216"/>
      <c r="F423" s="117">
        <v>1</v>
      </c>
      <c r="G423" s="117" t="s">
        <v>981</v>
      </c>
    </row>
    <row r="424" spans="1:7" s="3" customFormat="1" ht="30.75" customHeight="1">
      <c r="A424" s="117">
        <v>14</v>
      </c>
      <c r="B424" s="118" t="s">
        <v>1356</v>
      </c>
      <c r="C424" s="119" t="s">
        <v>1357</v>
      </c>
      <c r="D424" s="119" t="s">
        <v>1358</v>
      </c>
      <c r="E424" s="216"/>
      <c r="F424" s="117">
        <v>1</v>
      </c>
      <c r="G424" s="117" t="s">
        <v>981</v>
      </c>
    </row>
    <row r="425" spans="1:7" s="3" customFormat="1" ht="30.75" customHeight="1">
      <c r="A425" s="117">
        <v>14</v>
      </c>
      <c r="B425" s="118" t="s">
        <v>1359</v>
      </c>
      <c r="C425" s="119" t="s">
        <v>1360</v>
      </c>
      <c r="D425" s="119" t="s">
        <v>1361</v>
      </c>
      <c r="E425" s="216"/>
      <c r="F425" s="117">
        <v>1</v>
      </c>
      <c r="G425" s="117" t="s">
        <v>981</v>
      </c>
    </row>
    <row r="426" spans="1:7" s="3" customFormat="1" ht="30.75" customHeight="1">
      <c r="A426" s="117">
        <v>14</v>
      </c>
      <c r="B426" s="118" t="s">
        <v>1362</v>
      </c>
      <c r="C426" s="119" t="s">
        <v>1363</v>
      </c>
      <c r="D426" s="119" t="s">
        <v>1364</v>
      </c>
      <c r="E426" s="217"/>
      <c r="F426" s="117">
        <v>1</v>
      </c>
      <c r="G426" s="117" t="s">
        <v>981</v>
      </c>
    </row>
    <row r="427" spans="1:7" s="3" customFormat="1" ht="30.75" customHeight="1">
      <c r="A427" s="117">
        <v>14</v>
      </c>
      <c r="B427" s="118" t="s">
        <v>1365</v>
      </c>
      <c r="C427" s="119" t="s">
        <v>1366</v>
      </c>
      <c r="D427" s="119" t="s">
        <v>1367</v>
      </c>
      <c r="E427" s="215"/>
      <c r="F427" s="117">
        <v>1</v>
      </c>
      <c r="G427" s="117" t="s">
        <v>981</v>
      </c>
    </row>
    <row r="428" spans="1:7" s="3" customFormat="1" ht="30.75" customHeight="1">
      <c r="A428" s="117">
        <v>14</v>
      </c>
      <c r="B428" s="118" t="s">
        <v>1368</v>
      </c>
      <c r="C428" s="119" t="s">
        <v>1369</v>
      </c>
      <c r="D428" s="119" t="s">
        <v>1370</v>
      </c>
      <c r="E428" s="216"/>
      <c r="F428" s="117">
        <v>1</v>
      </c>
      <c r="G428" s="117" t="s">
        <v>981</v>
      </c>
    </row>
    <row r="429" spans="1:7" s="3" customFormat="1" ht="30.75" customHeight="1">
      <c r="A429" s="117">
        <v>14</v>
      </c>
      <c r="B429" s="118" t="s">
        <v>1371</v>
      </c>
      <c r="C429" s="119" t="s">
        <v>1372</v>
      </c>
      <c r="D429" s="119" t="s">
        <v>1373</v>
      </c>
      <c r="E429" s="216"/>
      <c r="F429" s="117">
        <v>1</v>
      </c>
      <c r="G429" s="117" t="s">
        <v>981</v>
      </c>
    </row>
    <row r="430" spans="1:7" s="3" customFormat="1" ht="30.75" customHeight="1">
      <c r="A430" s="117">
        <v>14</v>
      </c>
      <c r="B430" s="118" t="s">
        <v>1374</v>
      </c>
      <c r="C430" s="119" t="s">
        <v>1375</v>
      </c>
      <c r="D430" s="119" t="s">
        <v>1376</v>
      </c>
      <c r="E430" s="216"/>
      <c r="F430" s="117">
        <v>1</v>
      </c>
      <c r="G430" s="117" t="s">
        <v>981</v>
      </c>
    </row>
    <row r="431" spans="1:7" s="3" customFormat="1" ht="30.75" customHeight="1">
      <c r="A431" s="117">
        <v>14</v>
      </c>
      <c r="B431" s="118" t="s">
        <v>1377</v>
      </c>
      <c r="C431" s="119" t="s">
        <v>1378</v>
      </c>
      <c r="D431" s="119" t="s">
        <v>1379</v>
      </c>
      <c r="E431" s="217"/>
      <c r="F431" s="117">
        <v>1</v>
      </c>
      <c r="G431" s="117" t="s">
        <v>981</v>
      </c>
    </row>
    <row r="432" spans="1:7" s="3" customFormat="1" ht="30.75" customHeight="1">
      <c r="A432" s="117">
        <v>14</v>
      </c>
      <c r="B432" s="118" t="s">
        <v>1380</v>
      </c>
      <c r="C432" s="119" t="s">
        <v>1381</v>
      </c>
      <c r="D432" s="119" t="s">
        <v>1382</v>
      </c>
      <c r="E432" s="215"/>
      <c r="F432" s="117">
        <v>1</v>
      </c>
      <c r="G432" s="117" t="s">
        <v>981</v>
      </c>
    </row>
    <row r="433" spans="1:25" s="3" customFormat="1" ht="30.75" customHeight="1">
      <c r="A433" s="117">
        <v>14</v>
      </c>
      <c r="B433" s="118" t="s">
        <v>1383</v>
      </c>
      <c r="C433" s="119" t="s">
        <v>1384</v>
      </c>
      <c r="D433" s="119" t="s">
        <v>1385</v>
      </c>
      <c r="E433" s="216"/>
      <c r="F433" s="117">
        <v>1</v>
      </c>
      <c r="G433" s="117" t="s">
        <v>981</v>
      </c>
    </row>
    <row r="434" spans="1:25" s="3" customFormat="1" ht="30.75" customHeight="1">
      <c r="A434" s="117">
        <v>14</v>
      </c>
      <c r="B434" s="118" t="s">
        <v>1386</v>
      </c>
      <c r="C434" s="119" t="s">
        <v>1387</v>
      </c>
      <c r="D434" s="119" t="s">
        <v>1388</v>
      </c>
      <c r="E434" s="216"/>
      <c r="F434" s="117">
        <v>1</v>
      </c>
      <c r="G434" s="117" t="s">
        <v>981</v>
      </c>
    </row>
    <row r="435" spans="1:25" s="3" customFormat="1" ht="30.75" customHeight="1">
      <c r="A435" s="117">
        <v>14</v>
      </c>
      <c r="B435" s="118" t="s">
        <v>1389</v>
      </c>
      <c r="C435" s="119" t="s">
        <v>1390</v>
      </c>
      <c r="D435" s="119" t="s">
        <v>1391</v>
      </c>
      <c r="E435" s="216"/>
      <c r="F435" s="117">
        <v>1</v>
      </c>
      <c r="G435" s="117" t="s">
        <v>981</v>
      </c>
    </row>
    <row r="436" spans="1:25" s="3" customFormat="1" ht="30.75" customHeight="1">
      <c r="A436" s="117">
        <v>14</v>
      </c>
      <c r="B436" s="118" t="s">
        <v>1392</v>
      </c>
      <c r="C436" s="119" t="s">
        <v>1393</v>
      </c>
      <c r="D436" s="119" t="s">
        <v>1394</v>
      </c>
      <c r="E436" s="217"/>
      <c r="F436" s="117">
        <v>1</v>
      </c>
      <c r="G436" s="117" t="s">
        <v>981</v>
      </c>
    </row>
    <row r="437" spans="1:25" s="3" customFormat="1" ht="30.75" customHeight="1">
      <c r="A437" s="117">
        <v>14</v>
      </c>
      <c r="B437" s="118" t="s">
        <v>1395</v>
      </c>
      <c r="C437" s="119" t="s">
        <v>1396</v>
      </c>
      <c r="D437" s="119" t="s">
        <v>1397</v>
      </c>
      <c r="E437" s="215"/>
      <c r="F437" s="117">
        <v>1</v>
      </c>
      <c r="G437" s="117" t="s">
        <v>981</v>
      </c>
    </row>
    <row r="438" spans="1:25" s="3" customFormat="1" ht="30.75" customHeight="1">
      <c r="A438" s="117">
        <v>14</v>
      </c>
      <c r="B438" s="118" t="s">
        <v>1398</v>
      </c>
      <c r="C438" s="119" t="s">
        <v>1399</v>
      </c>
      <c r="D438" s="119" t="s">
        <v>1400</v>
      </c>
      <c r="E438" s="216"/>
      <c r="F438" s="117">
        <v>1</v>
      </c>
      <c r="G438" s="117" t="s">
        <v>981</v>
      </c>
    </row>
    <row r="439" spans="1:25" s="3" customFormat="1" ht="30.75" customHeight="1">
      <c r="A439" s="117">
        <v>14</v>
      </c>
      <c r="B439" s="118" t="s">
        <v>1401</v>
      </c>
      <c r="C439" s="119" t="s">
        <v>1402</v>
      </c>
      <c r="D439" s="119" t="s">
        <v>1403</v>
      </c>
      <c r="E439" s="216"/>
      <c r="F439" s="117">
        <v>1</v>
      </c>
      <c r="G439" s="117" t="s">
        <v>981</v>
      </c>
    </row>
    <row r="440" spans="1:25" s="3" customFormat="1" ht="30.75" customHeight="1">
      <c r="A440" s="117">
        <v>14</v>
      </c>
      <c r="B440" s="118" t="s">
        <v>1404</v>
      </c>
      <c r="C440" s="119" t="s">
        <v>1405</v>
      </c>
      <c r="D440" s="119" t="s">
        <v>1406</v>
      </c>
      <c r="E440" s="216"/>
      <c r="F440" s="117">
        <v>1</v>
      </c>
      <c r="G440" s="117" t="s">
        <v>981</v>
      </c>
    </row>
    <row r="441" spans="1:25" s="3" customFormat="1" ht="30.75" customHeight="1">
      <c r="A441" s="117">
        <v>14</v>
      </c>
      <c r="B441" s="118" t="s">
        <v>1407</v>
      </c>
      <c r="C441" s="119" t="s">
        <v>1408</v>
      </c>
      <c r="D441" s="119" t="s">
        <v>1409</v>
      </c>
      <c r="E441" s="217"/>
      <c r="F441" s="117">
        <v>1</v>
      </c>
      <c r="G441" s="117" t="s">
        <v>981</v>
      </c>
    </row>
    <row r="442" spans="1:25" s="3" customFormat="1" ht="30.75" customHeight="1">
      <c r="A442" s="117">
        <v>14</v>
      </c>
      <c r="B442" s="118" t="s">
        <v>1410</v>
      </c>
      <c r="C442" s="119" t="s">
        <v>1411</v>
      </c>
      <c r="D442" s="119" t="s">
        <v>1412</v>
      </c>
      <c r="E442" s="215"/>
      <c r="F442" s="117">
        <v>1</v>
      </c>
      <c r="G442" s="117" t="s">
        <v>981</v>
      </c>
    </row>
    <row r="443" spans="1:25" s="3" customFormat="1" ht="30.75" customHeight="1">
      <c r="A443" s="117">
        <v>14</v>
      </c>
      <c r="B443" s="118" t="s">
        <v>1413</v>
      </c>
      <c r="C443" s="119" t="s">
        <v>1414</v>
      </c>
      <c r="D443" s="119" t="s">
        <v>1415</v>
      </c>
      <c r="E443" s="216"/>
      <c r="F443" s="117">
        <v>1</v>
      </c>
      <c r="G443" s="117" t="s">
        <v>981</v>
      </c>
    </row>
    <row r="444" spans="1:25" s="3" customFormat="1" ht="30.75" customHeight="1">
      <c r="A444" s="117">
        <v>14</v>
      </c>
      <c r="B444" s="118" t="s">
        <v>1416</v>
      </c>
      <c r="C444" s="119" t="s">
        <v>1417</v>
      </c>
      <c r="D444" s="119" t="s">
        <v>1418</v>
      </c>
      <c r="E444" s="216"/>
      <c r="F444" s="117">
        <v>1</v>
      </c>
      <c r="G444" s="117" t="s">
        <v>981</v>
      </c>
    </row>
    <row r="445" spans="1:25" s="3" customFormat="1" ht="30.75" customHeight="1">
      <c r="A445" s="117">
        <v>14</v>
      </c>
      <c r="B445" s="118" t="s">
        <v>1419</v>
      </c>
      <c r="C445" s="119" t="s">
        <v>1420</v>
      </c>
      <c r="D445" s="119" t="s">
        <v>1421</v>
      </c>
      <c r="E445" s="216"/>
      <c r="F445" s="117">
        <v>1</v>
      </c>
      <c r="G445" s="117" t="s">
        <v>981</v>
      </c>
    </row>
    <row r="446" spans="1:25" s="3" customFormat="1" ht="30.75" customHeight="1">
      <c r="A446" s="117">
        <v>14</v>
      </c>
      <c r="B446" s="146" t="s">
        <v>1422</v>
      </c>
      <c r="C446" s="147" t="s">
        <v>1423</v>
      </c>
      <c r="D446" s="147" t="s">
        <v>1424</v>
      </c>
      <c r="E446" s="216"/>
      <c r="F446" s="117">
        <v>1</v>
      </c>
      <c r="G446" s="117" t="s">
        <v>981</v>
      </c>
    </row>
    <row r="447" spans="1:25" s="3" customFormat="1" ht="45" customHeight="1">
      <c r="A447" s="13">
        <v>11</v>
      </c>
      <c r="B447" s="16" t="s">
        <v>301</v>
      </c>
      <c r="C447" s="17" t="s">
        <v>302</v>
      </c>
      <c r="D447" s="17" t="s">
        <v>303</v>
      </c>
      <c r="E447" s="15"/>
      <c r="F447" s="13">
        <v>2</v>
      </c>
      <c r="G447" s="13"/>
      <c r="K447" s="63"/>
      <c r="L447" s="63"/>
      <c r="M447" s="63"/>
      <c r="W447" s="64"/>
      <c r="X447" s="64"/>
      <c r="Y447" s="64"/>
    </row>
    <row r="448" spans="1:25" s="3" customFormat="1" ht="45" customHeight="1">
      <c r="A448" s="13">
        <v>12</v>
      </c>
      <c r="B448" s="16" t="s">
        <v>304</v>
      </c>
      <c r="C448" s="17" t="s">
        <v>305</v>
      </c>
      <c r="D448" s="17" t="s">
        <v>306</v>
      </c>
      <c r="E448" s="15"/>
      <c r="F448" s="13">
        <v>4</v>
      </c>
      <c r="G448" s="13"/>
      <c r="K448" s="63"/>
      <c r="L448" s="63"/>
      <c r="M448" s="63"/>
      <c r="W448" s="64"/>
      <c r="X448" s="64"/>
      <c r="Y448" s="64"/>
    </row>
    <row r="449" spans="1:37" s="5" customFormat="1" ht="45" customHeight="1">
      <c r="A449" s="13">
        <v>13</v>
      </c>
      <c r="B449" s="36" t="s">
        <v>620</v>
      </c>
      <c r="C449" s="36" t="s">
        <v>639</v>
      </c>
      <c r="D449" s="36" t="s">
        <v>640</v>
      </c>
      <c r="E449" s="15"/>
      <c r="F449" s="13">
        <v>1</v>
      </c>
      <c r="G449" s="13"/>
      <c r="H449" s="3"/>
      <c r="I449" s="3"/>
      <c r="J449" s="3"/>
      <c r="K449" s="63"/>
      <c r="L449" s="63"/>
      <c r="M449" s="63"/>
      <c r="N449" s="3"/>
      <c r="O449" s="3"/>
      <c r="P449" s="3"/>
      <c r="Q449" s="3"/>
      <c r="R449" s="3"/>
      <c r="S449" s="3"/>
      <c r="T449" s="3"/>
      <c r="U449" s="3"/>
      <c r="V449" s="3"/>
      <c r="W449" s="64"/>
      <c r="X449" s="64"/>
      <c r="Y449" s="64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 spans="1:37" s="7" customFormat="1" ht="45" customHeight="1">
      <c r="A450" s="13">
        <v>14</v>
      </c>
      <c r="B450" s="49" t="s">
        <v>642</v>
      </c>
      <c r="C450" s="50" t="s">
        <v>726</v>
      </c>
      <c r="D450" s="50" t="s">
        <v>727</v>
      </c>
      <c r="E450" s="51"/>
      <c r="F450" s="52">
        <v>1</v>
      </c>
      <c r="G450" s="52"/>
      <c r="H450" s="3"/>
      <c r="I450" s="3"/>
      <c r="J450" s="3"/>
      <c r="K450" s="63"/>
      <c r="L450" s="63"/>
      <c r="M450" s="63"/>
      <c r="N450" s="3"/>
      <c r="O450" s="3"/>
      <c r="P450" s="3"/>
      <c r="Q450" s="3"/>
      <c r="R450" s="3"/>
      <c r="S450" s="3"/>
      <c r="T450" s="3"/>
      <c r="U450" s="3"/>
      <c r="V450" s="3"/>
      <c r="W450" s="64"/>
      <c r="X450" s="64"/>
      <c r="Y450" s="64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</row>
    <row r="451" spans="1:37" s="3" customFormat="1" ht="45" customHeight="1">
      <c r="A451" s="13">
        <v>15</v>
      </c>
      <c r="B451" s="16" t="s">
        <v>164</v>
      </c>
      <c r="C451" s="17" t="s">
        <v>728</v>
      </c>
      <c r="D451" s="17" t="s">
        <v>729</v>
      </c>
      <c r="E451" s="15"/>
      <c r="F451" s="13">
        <v>4</v>
      </c>
      <c r="G451" s="13"/>
      <c r="K451" s="63"/>
      <c r="L451" s="63"/>
      <c r="M451" s="63"/>
      <c r="W451" s="64"/>
      <c r="X451" s="64"/>
      <c r="Y451" s="64"/>
    </row>
    <row r="452" spans="1:37" s="3" customFormat="1" ht="45" customHeight="1">
      <c r="A452" s="25">
        <v>16</v>
      </c>
      <c r="B452" s="26" t="s">
        <v>656</v>
      </c>
      <c r="C452" s="27" t="s">
        <v>545</v>
      </c>
      <c r="D452" s="27" t="s">
        <v>546</v>
      </c>
      <c r="E452" s="28"/>
      <c r="F452" s="25">
        <v>1</v>
      </c>
      <c r="G452" s="25"/>
      <c r="K452" s="63"/>
      <c r="L452" s="63"/>
      <c r="M452" s="63"/>
      <c r="W452" s="64"/>
      <c r="X452" s="64"/>
      <c r="Y452" s="64"/>
    </row>
    <row r="453" spans="1:37" s="3" customFormat="1" ht="45" customHeight="1">
      <c r="A453" s="25">
        <v>20</v>
      </c>
      <c r="B453" s="26" t="s">
        <v>552</v>
      </c>
      <c r="C453" s="27" t="s">
        <v>555</v>
      </c>
      <c r="D453" s="27" t="s">
        <v>554</v>
      </c>
      <c r="E453" s="28"/>
      <c r="F453" s="25">
        <v>1</v>
      </c>
      <c r="G453" s="25"/>
      <c r="K453" s="63"/>
      <c r="L453" s="63"/>
      <c r="M453" s="63"/>
      <c r="W453" s="64"/>
      <c r="X453" s="64"/>
      <c r="Y453" s="64"/>
    </row>
    <row r="454" spans="1:37" s="3" customFormat="1" ht="45" customHeight="1">
      <c r="A454" s="117"/>
      <c r="B454" s="154" t="s">
        <v>1425</v>
      </c>
      <c r="C454" s="155" t="s">
        <v>1426</v>
      </c>
      <c r="D454" s="155" t="s">
        <v>1427</v>
      </c>
      <c r="E454" s="156"/>
      <c r="F454" s="117">
        <v>1</v>
      </c>
      <c r="G454" s="117" t="s">
        <v>981</v>
      </c>
    </row>
    <row r="455" spans="1:37" s="3" customFormat="1" ht="45" customHeight="1">
      <c r="A455" s="25">
        <v>21</v>
      </c>
      <c r="B455" s="26" t="s">
        <v>553</v>
      </c>
      <c r="C455" s="27" t="s">
        <v>556</v>
      </c>
      <c r="D455" s="27" t="s">
        <v>557</v>
      </c>
      <c r="E455" s="28"/>
      <c r="F455" s="25">
        <v>1</v>
      </c>
      <c r="G455" s="25"/>
      <c r="K455" s="63"/>
      <c r="L455" s="63"/>
      <c r="M455" s="63"/>
      <c r="W455" s="64"/>
      <c r="X455" s="64"/>
      <c r="Y455" s="64"/>
    </row>
    <row r="456" spans="1:37" s="3" customFormat="1" ht="33" customHeight="1">
      <c r="A456" s="23">
        <v>22</v>
      </c>
      <c r="B456" s="16" t="s">
        <v>165</v>
      </c>
      <c r="C456" s="17" t="s">
        <v>166</v>
      </c>
      <c r="D456" s="17" t="s">
        <v>167</v>
      </c>
      <c r="E456" s="15"/>
      <c r="F456" s="13">
        <v>1</v>
      </c>
      <c r="G456" s="13"/>
      <c r="K456" s="63"/>
      <c r="L456" s="63"/>
      <c r="M456" s="63"/>
      <c r="W456" s="64"/>
      <c r="X456" s="64"/>
      <c r="Y456" s="64"/>
    </row>
    <row r="457" spans="1:37" s="3" customFormat="1" ht="33" customHeight="1">
      <c r="A457" s="23">
        <v>23</v>
      </c>
      <c r="B457" s="16" t="s">
        <v>307</v>
      </c>
      <c r="C457" s="17" t="s">
        <v>308</v>
      </c>
      <c r="D457" s="17" t="s">
        <v>309</v>
      </c>
      <c r="E457" s="15"/>
      <c r="F457" s="13">
        <v>1</v>
      </c>
      <c r="G457" s="13"/>
      <c r="K457" s="63"/>
      <c r="L457" s="63"/>
      <c r="M457" s="63"/>
      <c r="W457" s="64"/>
      <c r="X457" s="64"/>
      <c r="Y457" s="64"/>
    </row>
    <row r="458" spans="1:37" s="4" customFormat="1" ht="31.2" customHeight="1">
      <c r="A458" s="132"/>
      <c r="B458" s="118" t="s">
        <v>1075</v>
      </c>
      <c r="C458" s="119" t="s">
        <v>1076</v>
      </c>
      <c r="D458" s="119" t="s">
        <v>1077</v>
      </c>
      <c r="E458" s="157"/>
      <c r="F458" s="117">
        <v>1</v>
      </c>
      <c r="G458" s="117" t="s">
        <v>981</v>
      </c>
      <c r="H458" s="3"/>
      <c r="I458" s="3"/>
      <c r="J458" s="63"/>
      <c r="K458" s="63"/>
      <c r="L458" s="63"/>
      <c r="M458" s="3"/>
      <c r="N458" s="3"/>
      <c r="O458" s="3"/>
      <c r="P458" s="3"/>
      <c r="Q458" s="3"/>
      <c r="R458" s="3"/>
      <c r="S458" s="3"/>
      <c r="T458" s="3"/>
      <c r="U458" s="3"/>
      <c r="V458" s="64"/>
      <c r="W458" s="64"/>
      <c r="X458" s="64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</row>
    <row r="459" spans="1:37" s="4" customFormat="1" ht="31.2" customHeight="1">
      <c r="A459" s="132"/>
      <c r="B459" s="118" t="s">
        <v>1078</v>
      </c>
      <c r="C459" s="119" t="s">
        <v>1079</v>
      </c>
      <c r="D459" s="119" t="s">
        <v>1080</v>
      </c>
      <c r="E459" s="157"/>
      <c r="F459" s="117">
        <v>1</v>
      </c>
      <c r="G459" s="117" t="s">
        <v>981</v>
      </c>
      <c r="H459" s="3"/>
      <c r="I459" s="3"/>
      <c r="J459" s="63"/>
      <c r="K459" s="63"/>
      <c r="L459" s="63"/>
      <c r="M459" s="3"/>
      <c r="N459" s="3"/>
      <c r="O459" s="3"/>
      <c r="P459" s="3"/>
      <c r="Q459" s="3"/>
      <c r="R459" s="3"/>
      <c r="S459" s="3"/>
      <c r="T459" s="3"/>
      <c r="U459" s="3"/>
      <c r="V459" s="64"/>
      <c r="W459" s="64"/>
      <c r="X459" s="64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</row>
    <row r="460" spans="1:37" s="4" customFormat="1" ht="31.2" customHeight="1">
      <c r="A460" s="132"/>
      <c r="B460" s="118" t="s">
        <v>1081</v>
      </c>
      <c r="C460" s="119" t="s">
        <v>1082</v>
      </c>
      <c r="D460" s="119" t="s">
        <v>1083</v>
      </c>
      <c r="E460" s="157"/>
      <c r="F460" s="117">
        <v>1</v>
      </c>
      <c r="G460" s="117" t="s">
        <v>981</v>
      </c>
      <c r="H460" s="3"/>
      <c r="I460" s="3"/>
      <c r="J460" s="63"/>
      <c r="K460" s="63"/>
      <c r="L460" s="63"/>
      <c r="M460" s="3"/>
      <c r="N460" s="3"/>
      <c r="O460" s="3"/>
      <c r="P460" s="3"/>
      <c r="Q460" s="3"/>
      <c r="R460" s="3"/>
      <c r="S460" s="3"/>
      <c r="T460" s="3"/>
      <c r="U460" s="3"/>
      <c r="V460" s="64"/>
      <c r="W460" s="64"/>
      <c r="X460" s="64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</row>
    <row r="461" spans="1:37" s="4" customFormat="1" ht="31.2" customHeight="1">
      <c r="A461" s="132"/>
      <c r="B461" s="118" t="s">
        <v>1084</v>
      </c>
      <c r="C461" s="119" t="s">
        <v>1085</v>
      </c>
      <c r="D461" s="119" t="s">
        <v>1086</v>
      </c>
      <c r="E461" s="157"/>
      <c r="F461" s="117">
        <v>1</v>
      </c>
      <c r="G461" s="117" t="s">
        <v>981</v>
      </c>
      <c r="H461" s="3"/>
      <c r="I461" s="3"/>
      <c r="J461" s="63"/>
      <c r="K461" s="63"/>
      <c r="L461" s="63"/>
      <c r="M461" s="3"/>
      <c r="N461" s="3"/>
      <c r="O461" s="3"/>
      <c r="P461" s="3"/>
      <c r="Q461" s="3"/>
      <c r="R461" s="3"/>
      <c r="S461" s="3"/>
      <c r="T461" s="3"/>
      <c r="U461" s="3"/>
      <c r="V461" s="64"/>
      <c r="W461" s="64"/>
      <c r="X461" s="64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 spans="1:37" s="4" customFormat="1" ht="31.2" customHeight="1">
      <c r="A462" s="132"/>
      <c r="B462" s="118" t="s">
        <v>1087</v>
      </c>
      <c r="C462" s="119" t="s">
        <v>1088</v>
      </c>
      <c r="D462" s="119" t="s">
        <v>1089</v>
      </c>
      <c r="E462" s="157"/>
      <c r="F462" s="117">
        <v>1</v>
      </c>
      <c r="G462" s="117" t="s">
        <v>981</v>
      </c>
      <c r="H462" s="3"/>
      <c r="I462" s="3"/>
      <c r="J462" s="63"/>
      <c r="K462" s="63"/>
      <c r="L462" s="63"/>
      <c r="M462" s="3"/>
      <c r="N462" s="3"/>
      <c r="O462" s="3"/>
      <c r="P462" s="3"/>
      <c r="Q462" s="3"/>
      <c r="R462" s="3"/>
      <c r="S462" s="3"/>
      <c r="T462" s="3"/>
      <c r="U462" s="3"/>
      <c r="V462" s="64"/>
      <c r="W462" s="64"/>
      <c r="X462" s="64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</row>
    <row r="463" spans="1:37" s="4" customFormat="1" ht="31.2" customHeight="1">
      <c r="A463" s="132"/>
      <c r="B463" s="118" t="s">
        <v>1090</v>
      </c>
      <c r="C463" s="119" t="s">
        <v>1091</v>
      </c>
      <c r="D463" s="119" t="s">
        <v>1092</v>
      </c>
      <c r="E463" s="157"/>
      <c r="F463" s="117">
        <v>1</v>
      </c>
      <c r="G463" s="117" t="s">
        <v>981</v>
      </c>
      <c r="H463" s="3"/>
      <c r="I463" s="3"/>
      <c r="J463" s="63"/>
      <c r="K463" s="63"/>
      <c r="L463" s="63"/>
      <c r="M463" s="3"/>
      <c r="N463" s="3"/>
      <c r="O463" s="3"/>
      <c r="P463" s="3"/>
      <c r="Q463" s="3"/>
      <c r="R463" s="3"/>
      <c r="S463" s="3"/>
      <c r="T463" s="3"/>
      <c r="U463" s="3"/>
      <c r="V463" s="64"/>
      <c r="W463" s="64"/>
      <c r="X463" s="64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</row>
    <row r="464" spans="1:37" ht="18.899999999999999" customHeight="1">
      <c r="A464" s="214" t="s">
        <v>709</v>
      </c>
      <c r="B464" s="214"/>
      <c r="C464" s="214"/>
      <c r="D464" s="214"/>
      <c r="E464" s="214"/>
      <c r="F464" s="214"/>
      <c r="G464" s="66" t="s">
        <v>5</v>
      </c>
      <c r="H464" s="3"/>
      <c r="I464" s="3"/>
      <c r="J464" s="3"/>
      <c r="K464" s="63"/>
      <c r="L464" s="63"/>
      <c r="M464" s="63"/>
      <c r="N464" s="3"/>
      <c r="O464" s="3"/>
      <c r="P464" s="3"/>
      <c r="Q464" s="3"/>
      <c r="R464" s="3"/>
      <c r="S464" s="3"/>
      <c r="T464" s="3"/>
      <c r="U464" s="3"/>
      <c r="V464" s="3"/>
      <c r="W464" s="64"/>
      <c r="X464" s="64"/>
      <c r="Y464" s="64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</row>
    <row r="465" spans="1:25" s="3" customFormat="1" ht="150" customHeight="1">
      <c r="A465" s="211"/>
      <c r="B465" s="212"/>
      <c r="C465" s="212"/>
      <c r="D465" s="212"/>
      <c r="E465" s="212"/>
      <c r="F465" s="212"/>
      <c r="G465" s="213"/>
      <c r="K465" s="63"/>
      <c r="L465" s="63"/>
      <c r="M465" s="63"/>
      <c r="W465" s="64"/>
      <c r="X465" s="64"/>
      <c r="Y465" s="64"/>
    </row>
    <row r="466" spans="1:25" s="3" customFormat="1" ht="24" customHeight="1">
      <c r="A466" s="13" t="s">
        <v>6</v>
      </c>
      <c r="B466" s="14" t="s">
        <v>7</v>
      </c>
      <c r="C466" s="14" t="s">
        <v>8</v>
      </c>
      <c r="D466" s="14" t="s">
        <v>9</v>
      </c>
      <c r="E466" s="15" t="s">
        <v>10</v>
      </c>
      <c r="F466" s="13" t="s">
        <v>11</v>
      </c>
      <c r="G466" s="13" t="s">
        <v>12</v>
      </c>
      <c r="K466" s="63"/>
      <c r="L466" s="63"/>
      <c r="M466" s="63"/>
      <c r="W466" s="64"/>
      <c r="X466" s="64"/>
      <c r="Y466" s="64"/>
    </row>
    <row r="467" spans="1:25" s="3" customFormat="1" ht="57.6" customHeight="1">
      <c r="A467" s="25">
        <v>1</v>
      </c>
      <c r="B467" s="26" t="s">
        <v>564</v>
      </c>
      <c r="C467" s="27" t="s">
        <v>678</v>
      </c>
      <c r="D467" s="27" t="s">
        <v>677</v>
      </c>
      <c r="E467" s="28"/>
      <c r="F467" s="25">
        <v>1</v>
      </c>
      <c r="G467" s="25"/>
      <c r="K467" s="63"/>
      <c r="L467" s="63"/>
      <c r="M467" s="63"/>
      <c r="W467" s="64"/>
      <c r="X467" s="64"/>
      <c r="Y467" s="64"/>
    </row>
    <row r="468" spans="1:25" s="3" customFormat="1" ht="36" customHeight="1">
      <c r="A468" s="23">
        <v>2</v>
      </c>
      <c r="B468" s="16" t="s">
        <v>31</v>
      </c>
      <c r="C468" s="17" t="s">
        <v>32</v>
      </c>
      <c r="D468" s="17" t="s">
        <v>33</v>
      </c>
      <c r="E468" s="15"/>
      <c r="F468" s="13">
        <v>2</v>
      </c>
      <c r="G468" s="13"/>
      <c r="K468" s="63"/>
      <c r="L468" s="63"/>
      <c r="M468" s="63"/>
      <c r="W468" s="64"/>
      <c r="X468" s="64"/>
      <c r="Y468" s="64"/>
    </row>
    <row r="469" spans="1:25" s="3" customFormat="1" ht="36" customHeight="1">
      <c r="A469" s="23">
        <v>3</v>
      </c>
      <c r="B469" s="16" t="s">
        <v>310</v>
      </c>
      <c r="C469" s="17" t="s">
        <v>311</v>
      </c>
      <c r="D469" s="17" t="s">
        <v>312</v>
      </c>
      <c r="E469" s="15"/>
      <c r="F469" s="13">
        <v>1</v>
      </c>
      <c r="G469" s="13"/>
      <c r="K469" s="63"/>
      <c r="L469" s="63"/>
      <c r="M469" s="63"/>
      <c r="W469" s="64"/>
      <c r="X469" s="64"/>
      <c r="Y469" s="64"/>
    </row>
    <row r="470" spans="1:25" s="3" customFormat="1" ht="45" customHeight="1">
      <c r="A470" s="23">
        <v>4</v>
      </c>
      <c r="B470" s="14" t="s">
        <v>313</v>
      </c>
      <c r="C470" s="17" t="s">
        <v>314</v>
      </c>
      <c r="D470" s="17" t="s">
        <v>315</v>
      </c>
      <c r="E470" s="15"/>
      <c r="F470" s="31">
        <v>1</v>
      </c>
      <c r="G470" s="31"/>
      <c r="K470" s="63"/>
      <c r="L470" s="63"/>
      <c r="M470" s="63"/>
      <c r="W470" s="64"/>
      <c r="X470" s="64"/>
      <c r="Y470" s="64"/>
    </row>
    <row r="471" spans="1:25" s="4" customFormat="1" ht="40.5" customHeight="1">
      <c r="A471" s="117"/>
      <c r="B471" s="146" t="s">
        <v>1428</v>
      </c>
      <c r="C471" s="147" t="s">
        <v>1429</v>
      </c>
      <c r="D471" s="147" t="s">
        <v>1430</v>
      </c>
      <c r="E471" s="127"/>
      <c r="F471" s="117">
        <v>1</v>
      </c>
      <c r="G471" s="117" t="s">
        <v>981</v>
      </c>
      <c r="H471" s="3"/>
    </row>
    <row r="472" spans="1:25" s="4" customFormat="1" ht="40.5" customHeight="1">
      <c r="A472" s="117"/>
      <c r="B472" s="146" t="s">
        <v>1431</v>
      </c>
      <c r="C472" s="147" t="s">
        <v>1432</v>
      </c>
      <c r="D472" s="147" t="s">
        <v>1433</v>
      </c>
      <c r="E472" s="127"/>
      <c r="F472" s="117">
        <v>1</v>
      </c>
      <c r="G472" s="117" t="s">
        <v>981</v>
      </c>
      <c r="H472" s="3"/>
    </row>
    <row r="473" spans="1:25" s="4" customFormat="1" ht="40.5" customHeight="1">
      <c r="A473" s="117"/>
      <c r="B473" s="146" t="s">
        <v>1434</v>
      </c>
      <c r="C473" s="147" t="s">
        <v>1435</v>
      </c>
      <c r="D473" s="147" t="s">
        <v>1436</v>
      </c>
      <c r="E473" s="127"/>
      <c r="F473" s="117">
        <v>1</v>
      </c>
      <c r="G473" s="117" t="s">
        <v>981</v>
      </c>
      <c r="H473" s="3"/>
    </row>
    <row r="474" spans="1:25" s="4" customFormat="1" ht="40.5" customHeight="1">
      <c r="A474" s="117"/>
      <c r="B474" s="146" t="s">
        <v>1437</v>
      </c>
      <c r="C474" s="147" t="s">
        <v>1438</v>
      </c>
      <c r="D474" s="147" t="s">
        <v>1439</v>
      </c>
      <c r="E474" s="127"/>
      <c r="F474" s="117">
        <v>1</v>
      </c>
      <c r="G474" s="117" t="s">
        <v>981</v>
      </c>
      <c r="H474" s="3"/>
    </row>
    <row r="475" spans="1:25" s="4" customFormat="1" ht="40.5" customHeight="1">
      <c r="A475" s="117"/>
      <c r="B475" s="146" t="s">
        <v>1440</v>
      </c>
      <c r="C475" s="147" t="s">
        <v>1441</v>
      </c>
      <c r="D475" s="147" t="s">
        <v>1442</v>
      </c>
      <c r="E475" s="127"/>
      <c r="F475" s="117">
        <v>1</v>
      </c>
      <c r="G475" s="117" t="s">
        <v>981</v>
      </c>
      <c r="H475" s="3"/>
    </row>
    <row r="476" spans="1:25" s="4" customFormat="1" ht="40.5" customHeight="1">
      <c r="A476" s="117"/>
      <c r="B476" s="146" t="s">
        <v>1443</v>
      </c>
      <c r="C476" s="147" t="s">
        <v>1444</v>
      </c>
      <c r="D476" s="147" t="s">
        <v>1445</v>
      </c>
      <c r="E476" s="127"/>
      <c r="F476" s="117">
        <v>1</v>
      </c>
      <c r="G476" s="117" t="s">
        <v>981</v>
      </c>
      <c r="H476" s="3"/>
    </row>
    <row r="477" spans="1:25" s="3" customFormat="1" ht="45" customHeight="1">
      <c r="A477" s="23">
        <v>5</v>
      </c>
      <c r="B477" s="16" t="s">
        <v>316</v>
      </c>
      <c r="C477" s="17" t="s">
        <v>317</v>
      </c>
      <c r="D477" s="17" t="s">
        <v>318</v>
      </c>
      <c r="E477" s="15"/>
      <c r="F477" s="13">
        <v>2</v>
      </c>
      <c r="G477" s="13"/>
      <c r="K477" s="63"/>
      <c r="L477" s="63"/>
      <c r="M477" s="63"/>
      <c r="W477" s="64"/>
      <c r="X477" s="64"/>
      <c r="Y477" s="64"/>
    </row>
    <row r="478" spans="1:25" s="3" customFormat="1" ht="45" customHeight="1">
      <c r="A478" s="23">
        <v>6</v>
      </c>
      <c r="B478" s="14" t="s">
        <v>319</v>
      </c>
      <c r="C478" s="17" t="s">
        <v>320</v>
      </c>
      <c r="D478" s="17" t="s">
        <v>321</v>
      </c>
      <c r="E478" s="15"/>
      <c r="F478" s="13">
        <v>1</v>
      </c>
      <c r="G478" s="13"/>
      <c r="K478" s="63"/>
      <c r="L478" s="63"/>
      <c r="M478" s="63"/>
      <c r="W478" s="64"/>
      <c r="X478" s="64"/>
      <c r="Y478" s="64"/>
    </row>
    <row r="479" spans="1:25" s="3" customFormat="1" ht="45" customHeight="1">
      <c r="A479" s="25">
        <v>7</v>
      </c>
      <c r="B479" s="53" t="s">
        <v>144</v>
      </c>
      <c r="C479" s="209" t="s">
        <v>2030</v>
      </c>
      <c r="D479" s="209" t="s">
        <v>2031</v>
      </c>
      <c r="E479" s="54"/>
      <c r="F479" s="25">
        <v>2</v>
      </c>
      <c r="G479" s="25"/>
      <c r="K479" s="63"/>
      <c r="L479" s="63"/>
      <c r="M479" s="63"/>
      <c r="W479" s="64"/>
      <c r="X479" s="64"/>
      <c r="Y479" s="64"/>
    </row>
    <row r="480" spans="1:25" s="3" customFormat="1" ht="45" customHeight="1">
      <c r="A480" s="23">
        <v>8</v>
      </c>
      <c r="B480" s="16" t="s">
        <v>322</v>
      </c>
      <c r="C480" s="17" t="s">
        <v>323</v>
      </c>
      <c r="D480" s="17" t="s">
        <v>324</v>
      </c>
      <c r="E480" s="15"/>
      <c r="F480" s="13">
        <v>1</v>
      </c>
      <c r="G480" s="13"/>
      <c r="K480" s="63"/>
      <c r="L480" s="63"/>
      <c r="M480" s="63"/>
      <c r="W480" s="64"/>
      <c r="X480" s="64"/>
      <c r="Y480" s="64"/>
    </row>
    <row r="481" spans="1:25" s="3" customFormat="1" ht="45" customHeight="1">
      <c r="A481" s="23">
        <v>9</v>
      </c>
      <c r="B481" s="16" t="s">
        <v>325</v>
      </c>
      <c r="C481" s="17" t="s">
        <v>326</v>
      </c>
      <c r="D481" s="17" t="s">
        <v>327</v>
      </c>
      <c r="E481" s="15"/>
      <c r="F481" s="13">
        <v>1</v>
      </c>
      <c r="G481" s="13"/>
      <c r="K481" s="63"/>
      <c r="L481" s="63"/>
      <c r="M481" s="63"/>
      <c r="W481" s="64"/>
      <c r="X481" s="64"/>
      <c r="Y481" s="64"/>
    </row>
    <row r="482" spans="1:25" s="3" customFormat="1" ht="41.25" customHeight="1">
      <c r="A482" s="117">
        <v>11</v>
      </c>
      <c r="B482" s="118" t="s">
        <v>1446</v>
      </c>
      <c r="C482" s="174" t="s">
        <v>1447</v>
      </c>
      <c r="D482" s="147" t="s">
        <v>1448</v>
      </c>
      <c r="E482" s="149"/>
      <c r="F482" s="117">
        <v>1</v>
      </c>
      <c r="G482" s="117" t="s">
        <v>981</v>
      </c>
    </row>
    <row r="483" spans="1:25" s="3" customFormat="1" ht="41.25" customHeight="1">
      <c r="A483" s="117">
        <v>11</v>
      </c>
      <c r="B483" s="118" t="s">
        <v>1449</v>
      </c>
      <c r="C483" s="174" t="s">
        <v>1450</v>
      </c>
      <c r="D483" s="147" t="s">
        <v>1451</v>
      </c>
      <c r="E483" s="149"/>
      <c r="F483" s="117">
        <v>1</v>
      </c>
      <c r="G483" s="117" t="s">
        <v>981</v>
      </c>
    </row>
    <row r="484" spans="1:25" s="3" customFormat="1" ht="41.25" customHeight="1">
      <c r="A484" s="117">
        <v>11</v>
      </c>
      <c r="B484" s="118" t="s">
        <v>1452</v>
      </c>
      <c r="C484" s="174" t="s">
        <v>1453</v>
      </c>
      <c r="D484" s="147" t="s">
        <v>1454</v>
      </c>
      <c r="E484" s="149"/>
      <c r="F484" s="117">
        <v>1</v>
      </c>
      <c r="G484" s="117" t="s">
        <v>981</v>
      </c>
    </row>
    <row r="485" spans="1:25" s="3" customFormat="1" ht="41.25" customHeight="1">
      <c r="A485" s="117">
        <v>11</v>
      </c>
      <c r="B485" s="118" t="s">
        <v>1455</v>
      </c>
      <c r="C485" s="174" t="s">
        <v>1456</v>
      </c>
      <c r="D485" s="147" t="s">
        <v>1457</v>
      </c>
      <c r="E485" s="149"/>
      <c r="F485" s="117">
        <v>1</v>
      </c>
      <c r="G485" s="117" t="s">
        <v>981</v>
      </c>
    </row>
    <row r="486" spans="1:25" s="3" customFormat="1" ht="41.25" customHeight="1">
      <c r="A486" s="117">
        <v>11</v>
      </c>
      <c r="B486" s="118" t="s">
        <v>1458</v>
      </c>
      <c r="C486" s="174" t="s">
        <v>1459</v>
      </c>
      <c r="D486" s="147" t="s">
        <v>1460</v>
      </c>
      <c r="E486" s="149"/>
      <c r="F486" s="117">
        <v>1</v>
      </c>
      <c r="G486" s="117" t="s">
        <v>981</v>
      </c>
    </row>
    <row r="487" spans="1:25" s="3" customFormat="1" ht="41.25" customHeight="1">
      <c r="A487" s="117">
        <v>11</v>
      </c>
      <c r="B487" s="118" t="s">
        <v>1461</v>
      </c>
      <c r="C487" s="174" t="s">
        <v>1462</v>
      </c>
      <c r="D487" s="147" t="s">
        <v>1463</v>
      </c>
      <c r="E487" s="149"/>
      <c r="F487" s="117">
        <v>1</v>
      </c>
      <c r="G487" s="117" t="s">
        <v>981</v>
      </c>
    </row>
    <row r="488" spans="1:25" s="3" customFormat="1" ht="45" customHeight="1">
      <c r="A488" s="23">
        <v>10</v>
      </c>
      <c r="B488" s="16" t="s">
        <v>328</v>
      </c>
      <c r="C488" s="17" t="s">
        <v>329</v>
      </c>
      <c r="D488" s="17" t="s">
        <v>330</v>
      </c>
      <c r="E488" s="15"/>
      <c r="F488" s="13">
        <v>1</v>
      </c>
      <c r="G488" s="13"/>
      <c r="K488" s="63"/>
      <c r="L488" s="63"/>
      <c r="M488" s="63"/>
      <c r="W488" s="64"/>
      <c r="X488" s="64"/>
      <c r="Y488" s="64"/>
    </row>
    <row r="489" spans="1:25" s="3" customFormat="1" ht="45" customHeight="1">
      <c r="A489" s="23">
        <v>11</v>
      </c>
      <c r="B489" s="16" t="s">
        <v>331</v>
      </c>
      <c r="C489" s="17" t="s">
        <v>332</v>
      </c>
      <c r="D489" s="17" t="s">
        <v>333</v>
      </c>
      <c r="E489" s="21"/>
      <c r="F489" s="13">
        <v>1</v>
      </c>
      <c r="G489" s="13"/>
      <c r="K489" s="63"/>
      <c r="L489" s="63"/>
      <c r="M489" s="63"/>
      <c r="W489" s="64"/>
      <c r="X489" s="64"/>
      <c r="Y489" s="64"/>
    </row>
    <row r="490" spans="1:25" s="3" customFormat="1" ht="38.4" customHeight="1">
      <c r="A490" s="23">
        <v>12</v>
      </c>
      <c r="B490" s="16" t="s">
        <v>334</v>
      </c>
      <c r="C490" s="17" t="s">
        <v>335</v>
      </c>
      <c r="D490" s="17" t="s">
        <v>336</v>
      </c>
      <c r="E490" s="21"/>
      <c r="F490" s="13">
        <v>1</v>
      </c>
      <c r="G490" s="13"/>
      <c r="K490" s="63"/>
      <c r="L490" s="63"/>
      <c r="M490" s="63"/>
      <c r="W490" s="64"/>
      <c r="X490" s="64"/>
      <c r="Y490" s="64"/>
    </row>
    <row r="491" spans="1:25" s="3" customFormat="1" ht="38.4" customHeight="1">
      <c r="A491" s="23">
        <v>13</v>
      </c>
      <c r="B491" s="16" t="s">
        <v>337</v>
      </c>
      <c r="C491" s="17" t="s">
        <v>338</v>
      </c>
      <c r="D491" s="17" t="s">
        <v>339</v>
      </c>
      <c r="E491" s="21"/>
      <c r="F491" s="13">
        <v>1</v>
      </c>
      <c r="G491" s="13"/>
      <c r="K491" s="63"/>
      <c r="L491" s="63"/>
      <c r="M491" s="63"/>
      <c r="W491" s="64"/>
      <c r="X491" s="64"/>
      <c r="Y491" s="64"/>
    </row>
    <row r="492" spans="1:25" s="3" customFormat="1" ht="45" customHeight="1">
      <c r="A492" s="23">
        <v>14</v>
      </c>
      <c r="B492" s="16" t="s">
        <v>340</v>
      </c>
      <c r="C492" s="17" t="s">
        <v>341</v>
      </c>
      <c r="D492" s="17" t="s">
        <v>342</v>
      </c>
      <c r="E492" s="21"/>
      <c r="F492" s="13">
        <v>1</v>
      </c>
      <c r="G492" s="13"/>
      <c r="K492" s="63"/>
      <c r="L492" s="63"/>
      <c r="M492" s="63"/>
      <c r="W492" s="64"/>
      <c r="X492" s="64"/>
      <c r="Y492" s="64"/>
    </row>
    <row r="493" spans="1:25" s="3" customFormat="1" ht="45" customHeight="1">
      <c r="A493" s="23">
        <v>15</v>
      </c>
      <c r="B493" s="16" t="s">
        <v>615</v>
      </c>
      <c r="C493" s="36" t="s">
        <v>343</v>
      </c>
      <c r="D493" s="36" t="s">
        <v>344</v>
      </c>
      <c r="E493" s="21"/>
      <c r="F493" s="13">
        <v>1</v>
      </c>
      <c r="G493" s="13"/>
      <c r="K493" s="63"/>
      <c r="L493" s="63"/>
      <c r="M493" s="63"/>
      <c r="W493" s="64"/>
      <c r="X493" s="64"/>
      <c r="Y493" s="64"/>
    </row>
    <row r="494" spans="1:25" s="4" customFormat="1" ht="45" customHeight="1">
      <c r="A494" s="117"/>
      <c r="B494" s="175" t="s">
        <v>1464</v>
      </c>
      <c r="C494" s="143" t="s">
        <v>1465</v>
      </c>
      <c r="D494" s="121" t="s">
        <v>1466</v>
      </c>
      <c r="E494" s="175"/>
      <c r="F494" s="117">
        <v>1</v>
      </c>
      <c r="G494" s="117" t="s">
        <v>981</v>
      </c>
      <c r="H494" s="3"/>
    </row>
    <row r="495" spans="1:25" s="3" customFormat="1" ht="45" customHeight="1">
      <c r="A495" s="23">
        <v>16</v>
      </c>
      <c r="B495" s="16" t="s">
        <v>634</v>
      </c>
      <c r="C495" s="36" t="s">
        <v>635</v>
      </c>
      <c r="D495" s="36" t="s">
        <v>345</v>
      </c>
      <c r="E495" s="15"/>
      <c r="F495" s="13">
        <v>1</v>
      </c>
      <c r="G495" s="13"/>
      <c r="K495" s="63"/>
      <c r="L495" s="63"/>
      <c r="M495" s="63"/>
      <c r="W495" s="64"/>
      <c r="X495" s="64"/>
      <c r="Y495" s="64"/>
    </row>
    <row r="496" spans="1:25" s="3" customFormat="1" ht="45" customHeight="1">
      <c r="A496" s="23">
        <v>17</v>
      </c>
      <c r="B496" s="16" t="s">
        <v>346</v>
      </c>
      <c r="C496" s="17" t="s">
        <v>347</v>
      </c>
      <c r="D496" s="17" t="s">
        <v>348</v>
      </c>
      <c r="E496" s="15"/>
      <c r="F496" s="13">
        <v>1</v>
      </c>
      <c r="G496" s="13"/>
      <c r="K496" s="63"/>
      <c r="L496" s="63"/>
      <c r="M496" s="63"/>
      <c r="W496" s="64"/>
      <c r="X496" s="64"/>
      <c r="Y496" s="64"/>
    </row>
    <row r="497" spans="1:36" s="3" customFormat="1" ht="45" customHeight="1">
      <c r="A497" s="23">
        <v>18</v>
      </c>
      <c r="B497" s="16" t="s">
        <v>349</v>
      </c>
      <c r="C497" s="17" t="s">
        <v>350</v>
      </c>
      <c r="D497" s="17" t="s">
        <v>351</v>
      </c>
      <c r="E497" s="15"/>
      <c r="F497" s="13">
        <v>1</v>
      </c>
      <c r="G497" s="13"/>
      <c r="K497" s="63"/>
      <c r="L497" s="63"/>
      <c r="M497" s="63"/>
      <c r="W497" s="64"/>
      <c r="X497" s="64"/>
      <c r="Y497" s="64"/>
    </row>
    <row r="498" spans="1:36" s="3" customFormat="1" ht="38.4" customHeight="1">
      <c r="A498" s="23">
        <v>19</v>
      </c>
      <c r="B498" s="16" t="s">
        <v>352</v>
      </c>
      <c r="C498" s="17" t="s">
        <v>353</v>
      </c>
      <c r="D498" s="17" t="s">
        <v>354</v>
      </c>
      <c r="E498" s="15"/>
      <c r="F498" s="13">
        <v>1</v>
      </c>
      <c r="G498" s="13"/>
      <c r="K498" s="63"/>
      <c r="L498" s="63"/>
      <c r="M498" s="63"/>
      <c r="W498" s="64"/>
      <c r="X498" s="64"/>
      <c r="Y498" s="64"/>
    </row>
    <row r="499" spans="1:36" s="3" customFormat="1" ht="45" customHeight="1">
      <c r="A499" s="23">
        <v>20</v>
      </c>
      <c r="B499" s="40" t="s">
        <v>616</v>
      </c>
      <c r="C499" s="36" t="s">
        <v>617</v>
      </c>
      <c r="D499" s="36" t="s">
        <v>355</v>
      </c>
      <c r="E499" s="106"/>
      <c r="F499" s="13">
        <v>1</v>
      </c>
      <c r="G499" s="13"/>
      <c r="K499" s="63"/>
      <c r="L499" s="63"/>
      <c r="M499" s="63"/>
      <c r="W499" s="64"/>
      <c r="X499" s="64"/>
      <c r="Y499" s="64"/>
    </row>
    <row r="500" spans="1:36" s="4" customFormat="1" ht="45" customHeight="1">
      <c r="A500" s="117">
        <v>16</v>
      </c>
      <c r="B500" s="138" t="s">
        <v>1467</v>
      </c>
      <c r="C500" s="119" t="s">
        <v>1468</v>
      </c>
      <c r="D500" s="119" t="s">
        <v>1469</v>
      </c>
      <c r="E500" s="176"/>
      <c r="F500" s="117">
        <v>1</v>
      </c>
      <c r="G500" s="117" t="s">
        <v>981</v>
      </c>
      <c r="H500" s="3"/>
      <c r="I500" s="3"/>
      <c r="J500" s="63"/>
      <c r="K500" s="63"/>
      <c r="L500" s="63"/>
      <c r="M500" s="3"/>
      <c r="N500" s="3"/>
      <c r="O500" s="3"/>
      <c r="P500" s="3"/>
      <c r="Q500" s="3"/>
      <c r="R500" s="3"/>
      <c r="S500" s="3"/>
      <c r="T500" s="3"/>
      <c r="U500" s="3"/>
      <c r="V500" s="64"/>
      <c r="W500" s="64"/>
      <c r="X500" s="64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</row>
    <row r="501" spans="1:36" s="4" customFormat="1" ht="45" customHeight="1">
      <c r="A501" s="117">
        <v>16</v>
      </c>
      <c r="B501" s="138" t="s">
        <v>1470</v>
      </c>
      <c r="C501" s="119" t="s">
        <v>1471</v>
      </c>
      <c r="D501" s="119" t="s">
        <v>1472</v>
      </c>
      <c r="E501" s="176"/>
      <c r="F501" s="117">
        <v>1</v>
      </c>
      <c r="G501" s="117" t="s">
        <v>981</v>
      </c>
      <c r="H501" s="3"/>
      <c r="I501" s="3"/>
      <c r="J501" s="63"/>
      <c r="K501" s="63"/>
      <c r="L501" s="63"/>
      <c r="M501" s="3"/>
      <c r="N501" s="3"/>
      <c r="O501" s="3"/>
      <c r="P501" s="3"/>
      <c r="Q501" s="3"/>
      <c r="R501" s="3"/>
      <c r="S501" s="3"/>
      <c r="T501" s="3"/>
      <c r="U501" s="3"/>
      <c r="V501" s="64"/>
      <c r="W501" s="64"/>
      <c r="X501" s="64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</row>
    <row r="502" spans="1:36" s="4" customFormat="1" ht="45" customHeight="1">
      <c r="A502" s="117">
        <v>16</v>
      </c>
      <c r="B502" s="138" t="s">
        <v>1473</v>
      </c>
      <c r="C502" s="119" t="s">
        <v>1474</v>
      </c>
      <c r="D502" s="119" t="s">
        <v>1475</v>
      </c>
      <c r="E502" s="176"/>
      <c r="F502" s="117">
        <v>1</v>
      </c>
      <c r="G502" s="117" t="s">
        <v>981</v>
      </c>
      <c r="H502" s="3"/>
      <c r="I502" s="3"/>
      <c r="J502" s="63"/>
      <c r="K502" s="63"/>
      <c r="L502" s="63"/>
      <c r="M502" s="3"/>
      <c r="N502" s="3"/>
      <c r="O502" s="3"/>
      <c r="P502" s="3"/>
      <c r="Q502" s="3"/>
      <c r="R502" s="3"/>
      <c r="S502" s="3"/>
      <c r="T502" s="3"/>
      <c r="U502" s="3"/>
      <c r="V502" s="64"/>
      <c r="W502" s="64"/>
      <c r="X502" s="64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</row>
    <row r="503" spans="1:36" s="4" customFormat="1" ht="45" customHeight="1">
      <c r="A503" s="117">
        <v>16</v>
      </c>
      <c r="B503" s="138" t="s">
        <v>1476</v>
      </c>
      <c r="C503" s="119" t="s">
        <v>1477</v>
      </c>
      <c r="D503" s="119" t="s">
        <v>1478</v>
      </c>
      <c r="E503" s="176"/>
      <c r="F503" s="117">
        <v>1</v>
      </c>
      <c r="G503" s="117" t="s">
        <v>981</v>
      </c>
      <c r="H503" s="3"/>
      <c r="I503" s="3"/>
      <c r="J503" s="63"/>
      <c r="K503" s="63"/>
      <c r="L503" s="63"/>
      <c r="M503" s="3"/>
      <c r="N503" s="3"/>
      <c r="O503" s="3"/>
      <c r="P503" s="3"/>
      <c r="Q503" s="3"/>
      <c r="R503" s="3"/>
      <c r="S503" s="3"/>
      <c r="T503" s="3"/>
      <c r="U503" s="3"/>
      <c r="V503" s="64"/>
      <c r="W503" s="64"/>
      <c r="X503" s="64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</row>
    <row r="504" spans="1:36" s="4" customFormat="1" ht="45" customHeight="1">
      <c r="A504" s="117">
        <v>16</v>
      </c>
      <c r="B504" s="138" t="s">
        <v>1479</v>
      </c>
      <c r="C504" s="119" t="s">
        <v>1480</v>
      </c>
      <c r="D504" s="119" t="s">
        <v>1481</v>
      </c>
      <c r="E504" s="176"/>
      <c r="F504" s="117">
        <v>1</v>
      </c>
      <c r="G504" s="117" t="s">
        <v>981</v>
      </c>
      <c r="H504" s="3"/>
      <c r="I504" s="3"/>
      <c r="J504" s="63"/>
      <c r="K504" s="63"/>
      <c r="L504" s="63"/>
      <c r="M504" s="3"/>
      <c r="N504" s="3"/>
      <c r="O504" s="3"/>
      <c r="P504" s="3"/>
      <c r="Q504" s="3"/>
      <c r="R504" s="3"/>
      <c r="S504" s="3"/>
      <c r="T504" s="3"/>
      <c r="U504" s="3"/>
      <c r="V504" s="64"/>
      <c r="W504" s="64"/>
      <c r="X504" s="64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</row>
    <row r="505" spans="1:36" s="4" customFormat="1" ht="45" customHeight="1">
      <c r="A505" s="117">
        <v>16</v>
      </c>
      <c r="B505" s="138" t="s">
        <v>1482</v>
      </c>
      <c r="C505" s="119" t="s">
        <v>1483</v>
      </c>
      <c r="D505" s="119" t="s">
        <v>1484</v>
      </c>
      <c r="E505" s="176"/>
      <c r="F505" s="117">
        <v>1</v>
      </c>
      <c r="G505" s="117" t="s">
        <v>981</v>
      </c>
      <c r="H505" s="3"/>
      <c r="I505" s="3"/>
      <c r="J505" s="63"/>
      <c r="K505" s="63"/>
      <c r="L505" s="63"/>
      <c r="M505" s="3"/>
      <c r="N505" s="3"/>
      <c r="O505" s="3"/>
      <c r="P505" s="3"/>
      <c r="Q505" s="3"/>
      <c r="R505" s="3"/>
      <c r="S505" s="3"/>
      <c r="T505" s="3"/>
      <c r="U505" s="3"/>
      <c r="V505" s="64"/>
      <c r="W505" s="64"/>
      <c r="X505" s="64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</row>
    <row r="506" spans="1:36" s="3" customFormat="1" ht="36" customHeight="1">
      <c r="A506" s="23">
        <v>21</v>
      </c>
      <c r="B506" s="16" t="s">
        <v>192</v>
      </c>
      <c r="C506" s="17" t="s">
        <v>193</v>
      </c>
      <c r="D506" s="17" t="s">
        <v>194</v>
      </c>
      <c r="E506" s="15"/>
      <c r="F506" s="13">
        <v>2</v>
      </c>
      <c r="G506" s="13"/>
      <c r="K506" s="63"/>
      <c r="L506" s="63"/>
      <c r="M506" s="63"/>
      <c r="W506" s="64"/>
      <c r="X506" s="64"/>
      <c r="Y506" s="64"/>
    </row>
    <row r="507" spans="1:36" s="3" customFormat="1" ht="18.899999999999999" customHeight="1">
      <c r="A507" s="214" t="s">
        <v>710</v>
      </c>
      <c r="B507" s="214"/>
      <c r="C507" s="214"/>
      <c r="D507" s="214"/>
      <c r="E507" s="214"/>
      <c r="F507" s="214"/>
      <c r="G507" s="66" t="s">
        <v>5</v>
      </c>
      <c r="K507" s="63"/>
      <c r="L507" s="63"/>
      <c r="M507" s="63"/>
      <c r="W507" s="64"/>
      <c r="X507" s="64"/>
      <c r="Y507" s="64"/>
    </row>
    <row r="508" spans="1:36" s="3" customFormat="1" ht="150" customHeight="1">
      <c r="A508" s="211"/>
      <c r="B508" s="212"/>
      <c r="C508" s="212"/>
      <c r="D508" s="212"/>
      <c r="E508" s="212"/>
      <c r="F508" s="212"/>
      <c r="G508" s="213"/>
      <c r="K508" s="63"/>
      <c r="L508" s="63"/>
      <c r="M508" s="63"/>
      <c r="W508" s="64"/>
      <c r="X508" s="64"/>
      <c r="Y508" s="64"/>
    </row>
    <row r="509" spans="1:36" s="3" customFormat="1" ht="24" customHeight="1">
      <c r="A509" s="13" t="s">
        <v>6</v>
      </c>
      <c r="B509" s="14" t="s">
        <v>7</v>
      </c>
      <c r="C509" s="14" t="s">
        <v>8</v>
      </c>
      <c r="D509" s="14" t="s">
        <v>9</v>
      </c>
      <c r="E509" s="15" t="s">
        <v>10</v>
      </c>
      <c r="F509" s="13" t="s">
        <v>11</v>
      </c>
      <c r="G509" s="13" t="s">
        <v>12</v>
      </c>
      <c r="K509" s="63"/>
      <c r="L509" s="63"/>
      <c r="M509" s="63"/>
      <c r="W509" s="64"/>
      <c r="X509" s="64"/>
      <c r="Y509" s="64"/>
    </row>
    <row r="510" spans="1:36" s="3" customFormat="1" ht="56.4" customHeight="1">
      <c r="A510" s="75">
        <v>1</v>
      </c>
      <c r="B510" s="26" t="s">
        <v>515</v>
      </c>
      <c r="C510" s="27" t="s">
        <v>689</v>
      </c>
      <c r="D510" s="27" t="s">
        <v>725</v>
      </c>
      <c r="E510" s="25"/>
      <c r="F510" s="25">
        <v>1</v>
      </c>
      <c r="G510" s="25"/>
      <c r="K510" s="63"/>
      <c r="L510" s="63"/>
      <c r="M510" s="63"/>
      <c r="W510" s="64"/>
      <c r="X510" s="64"/>
      <c r="Y510" s="64"/>
    </row>
    <row r="511" spans="1:36" s="3" customFormat="1" ht="54.6" customHeight="1">
      <c r="A511" s="75">
        <v>2</v>
      </c>
      <c r="B511" s="26" t="s">
        <v>589</v>
      </c>
      <c r="C511" s="27" t="s">
        <v>690</v>
      </c>
      <c r="D511" s="27" t="s">
        <v>691</v>
      </c>
      <c r="E511" s="47"/>
      <c r="F511" s="25">
        <v>1</v>
      </c>
      <c r="G511" s="25"/>
      <c r="K511" s="63"/>
      <c r="L511" s="63"/>
      <c r="M511" s="63"/>
      <c r="W511" s="64"/>
      <c r="X511" s="64"/>
      <c r="Y511" s="64"/>
    </row>
    <row r="512" spans="1:36" s="3" customFormat="1" ht="45" customHeight="1">
      <c r="A512" s="43">
        <v>4</v>
      </c>
      <c r="B512" s="16" t="s">
        <v>356</v>
      </c>
      <c r="C512" s="41" t="s">
        <v>357</v>
      </c>
      <c r="D512" s="41" t="s">
        <v>358</v>
      </c>
      <c r="E512" s="24"/>
      <c r="F512" s="18">
        <v>1</v>
      </c>
      <c r="G512" s="18"/>
      <c r="K512" s="63"/>
      <c r="L512" s="63"/>
      <c r="M512" s="63"/>
      <c r="W512" s="64"/>
      <c r="X512" s="64"/>
      <c r="Y512" s="64"/>
    </row>
    <row r="513" spans="1:37" s="3" customFormat="1" ht="45" customHeight="1">
      <c r="A513" s="43">
        <v>5</v>
      </c>
      <c r="B513" s="16" t="s">
        <v>359</v>
      </c>
      <c r="C513" s="41" t="s">
        <v>360</v>
      </c>
      <c r="D513" s="41" t="s">
        <v>361</v>
      </c>
      <c r="E513" s="15"/>
      <c r="F513" s="13">
        <v>1</v>
      </c>
      <c r="G513" s="13"/>
      <c r="K513" s="63"/>
      <c r="L513" s="63"/>
      <c r="M513" s="63"/>
      <c r="W513" s="64"/>
      <c r="X513" s="64"/>
      <c r="Y513" s="64"/>
    </row>
    <row r="514" spans="1:37" s="3" customFormat="1" ht="33" customHeight="1">
      <c r="A514" s="43">
        <v>6</v>
      </c>
      <c r="B514" s="16" t="s">
        <v>362</v>
      </c>
      <c r="C514" s="41" t="s">
        <v>363</v>
      </c>
      <c r="D514" s="41" t="s">
        <v>364</v>
      </c>
      <c r="E514" s="14"/>
      <c r="F514" s="13">
        <v>3</v>
      </c>
      <c r="G514" s="13"/>
      <c r="K514" s="63"/>
      <c r="L514" s="63"/>
      <c r="M514" s="63"/>
      <c r="W514" s="64"/>
      <c r="X514" s="64"/>
      <c r="Y514" s="64"/>
    </row>
    <row r="515" spans="1:37" s="3" customFormat="1" ht="33" customHeight="1">
      <c r="A515" s="43">
        <v>7</v>
      </c>
      <c r="B515" s="16" t="s">
        <v>365</v>
      </c>
      <c r="C515" s="41" t="s">
        <v>366</v>
      </c>
      <c r="D515" s="41" t="s">
        <v>367</v>
      </c>
      <c r="E515" s="15"/>
      <c r="F515" s="18">
        <v>3</v>
      </c>
      <c r="G515" s="18"/>
      <c r="K515" s="63"/>
      <c r="L515" s="63"/>
      <c r="M515" s="63"/>
      <c r="W515" s="64"/>
      <c r="X515" s="64"/>
      <c r="Y515" s="64"/>
    </row>
    <row r="516" spans="1:37" s="3" customFormat="1" ht="54.9" customHeight="1">
      <c r="A516" s="43">
        <v>10</v>
      </c>
      <c r="B516" s="14" t="s">
        <v>516</v>
      </c>
      <c r="C516" s="41" t="s">
        <v>368</v>
      </c>
      <c r="D516" s="41" t="s">
        <v>369</v>
      </c>
      <c r="E516" s="13"/>
      <c r="F516" s="13">
        <v>1</v>
      </c>
      <c r="G516" s="13"/>
      <c r="K516" s="63"/>
      <c r="L516" s="63"/>
      <c r="M516" s="63"/>
      <c r="W516" s="64"/>
      <c r="X516" s="64"/>
      <c r="Y516" s="64"/>
    </row>
    <row r="517" spans="1:37" s="3" customFormat="1" ht="45" customHeight="1">
      <c r="A517" s="90">
        <v>11</v>
      </c>
      <c r="B517" s="30" t="s">
        <v>517</v>
      </c>
      <c r="C517" s="17" t="s">
        <v>370</v>
      </c>
      <c r="D517" s="17" t="s">
        <v>371</v>
      </c>
      <c r="E517" s="15"/>
      <c r="F517" s="13">
        <v>1</v>
      </c>
      <c r="G517" s="13"/>
      <c r="K517" s="63"/>
      <c r="L517" s="63"/>
      <c r="M517" s="63"/>
      <c r="W517" s="64"/>
      <c r="X517" s="64"/>
      <c r="Y517" s="64"/>
    </row>
    <row r="518" spans="1:37" s="3" customFormat="1" ht="58.5" customHeight="1">
      <c r="A518" s="91">
        <v>12</v>
      </c>
      <c r="B518" s="26" t="s">
        <v>518</v>
      </c>
      <c r="C518" s="107" t="s">
        <v>692</v>
      </c>
      <c r="D518" s="107" t="s">
        <v>693</v>
      </c>
      <c r="E518" s="28"/>
      <c r="F518" s="25">
        <v>1</v>
      </c>
      <c r="G518" s="25"/>
      <c r="K518" s="63"/>
      <c r="L518" s="63"/>
      <c r="M518" s="63"/>
      <c r="W518" s="64"/>
      <c r="X518" s="64"/>
      <c r="Y518" s="64"/>
    </row>
    <row r="519" spans="1:37" s="3" customFormat="1" ht="45" customHeight="1">
      <c r="A519" s="43">
        <v>14</v>
      </c>
      <c r="B519" s="16" t="s">
        <v>372</v>
      </c>
      <c r="C519" s="41" t="s">
        <v>373</v>
      </c>
      <c r="D519" s="41" t="s">
        <v>374</v>
      </c>
      <c r="E519" s="15"/>
      <c r="F519" s="13">
        <v>1</v>
      </c>
      <c r="G519" s="13"/>
      <c r="K519" s="63"/>
      <c r="L519" s="63"/>
      <c r="M519" s="63"/>
      <c r="W519" s="64"/>
      <c r="X519" s="64"/>
      <c r="Y519" s="64"/>
    </row>
    <row r="520" spans="1:37" s="3" customFormat="1" ht="35.4" customHeight="1">
      <c r="A520" s="43">
        <v>15</v>
      </c>
      <c r="B520" s="16" t="s">
        <v>375</v>
      </c>
      <c r="C520" s="41" t="s">
        <v>376</v>
      </c>
      <c r="D520" s="41" t="s">
        <v>377</v>
      </c>
      <c r="E520" s="13"/>
      <c r="F520" s="13">
        <v>2</v>
      </c>
      <c r="G520" s="13"/>
      <c r="K520" s="63"/>
      <c r="L520" s="63"/>
      <c r="M520" s="63"/>
      <c r="W520" s="64"/>
      <c r="X520" s="64"/>
      <c r="Y520" s="64"/>
    </row>
    <row r="521" spans="1:37" s="3" customFormat="1" ht="35.4" customHeight="1">
      <c r="A521" s="75">
        <v>16</v>
      </c>
      <c r="B521" s="26" t="s">
        <v>378</v>
      </c>
      <c r="C521" s="27" t="s">
        <v>379</v>
      </c>
      <c r="D521" s="27" t="s">
        <v>380</v>
      </c>
      <c r="E521" s="28"/>
      <c r="F521" s="25">
        <v>5</v>
      </c>
      <c r="G521" s="25"/>
      <c r="K521" s="63"/>
      <c r="L521" s="63"/>
      <c r="M521" s="63"/>
      <c r="W521" s="64"/>
      <c r="X521" s="64"/>
      <c r="Y521" s="64"/>
    </row>
    <row r="522" spans="1:37" s="3" customFormat="1" ht="33.75" customHeight="1">
      <c r="A522" s="75">
        <v>17</v>
      </c>
      <c r="B522" s="70" t="s">
        <v>381</v>
      </c>
      <c r="C522" s="27" t="s">
        <v>382</v>
      </c>
      <c r="D522" s="27" t="s">
        <v>383</v>
      </c>
      <c r="E522" s="97"/>
      <c r="F522" s="99">
        <v>5</v>
      </c>
      <c r="G522" s="98"/>
      <c r="K522" s="63"/>
      <c r="L522" s="63"/>
      <c r="M522" s="63"/>
      <c r="W522" s="64"/>
      <c r="X522" s="64"/>
      <c r="Y522" s="64"/>
    </row>
    <row r="523" spans="1:37" s="7" customFormat="1" ht="34.950000000000003" customHeight="1">
      <c r="A523" s="75">
        <v>18</v>
      </c>
      <c r="B523" s="26" t="s">
        <v>66</v>
      </c>
      <c r="C523" s="27" t="s">
        <v>67</v>
      </c>
      <c r="D523" s="27" t="s">
        <v>68</v>
      </c>
      <c r="E523" s="27"/>
      <c r="F523" s="25">
        <v>5</v>
      </c>
      <c r="G523" s="25"/>
      <c r="H523" s="3"/>
      <c r="I523" s="3"/>
      <c r="J523" s="3"/>
      <c r="K523" s="63"/>
      <c r="L523" s="63"/>
      <c r="M523" s="63"/>
      <c r="N523" s="3"/>
      <c r="O523" s="3"/>
      <c r="P523" s="3"/>
      <c r="Q523" s="3"/>
      <c r="R523" s="3"/>
      <c r="S523" s="3"/>
      <c r="T523" s="3"/>
      <c r="U523" s="3"/>
      <c r="V523" s="3"/>
      <c r="W523" s="64"/>
      <c r="X523" s="64"/>
      <c r="Y523" s="64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</row>
    <row r="524" spans="1:37" s="3" customFormat="1" ht="45" customHeight="1">
      <c r="A524" s="43">
        <v>19</v>
      </c>
      <c r="B524" s="16" t="s">
        <v>384</v>
      </c>
      <c r="C524" s="41" t="s">
        <v>385</v>
      </c>
      <c r="D524" s="41" t="s">
        <v>386</v>
      </c>
      <c r="E524" s="15"/>
      <c r="F524" s="13">
        <v>1</v>
      </c>
      <c r="G524" s="13"/>
      <c r="K524" s="63"/>
      <c r="L524" s="63"/>
      <c r="M524" s="63"/>
      <c r="W524" s="64"/>
      <c r="X524" s="64"/>
      <c r="Y524" s="64"/>
    </row>
    <row r="525" spans="1:37" s="3" customFormat="1" ht="45" customHeight="1">
      <c r="A525" s="178"/>
      <c r="B525" s="162" t="s">
        <v>1485</v>
      </c>
      <c r="C525" s="163" t="s">
        <v>1486</v>
      </c>
      <c r="D525" s="163" t="s">
        <v>1487</v>
      </c>
      <c r="E525" s="120"/>
      <c r="F525" s="178">
        <v>1</v>
      </c>
      <c r="G525" s="178" t="s">
        <v>981</v>
      </c>
    </row>
    <row r="526" spans="1:37" s="3" customFormat="1" ht="18.899999999999999" customHeight="1">
      <c r="A526" s="214" t="s">
        <v>711</v>
      </c>
      <c r="B526" s="214"/>
      <c r="C526" s="214"/>
      <c r="D526" s="214"/>
      <c r="E526" s="214"/>
      <c r="F526" s="214"/>
      <c r="G526" s="66" t="s">
        <v>5</v>
      </c>
      <c r="K526" s="63"/>
      <c r="L526" s="63"/>
      <c r="M526" s="63"/>
      <c r="W526" s="64"/>
      <c r="X526" s="64"/>
      <c r="Y526" s="64"/>
    </row>
    <row r="527" spans="1:37" s="3" customFormat="1" ht="150" customHeight="1">
      <c r="A527" s="211"/>
      <c r="B527" s="212"/>
      <c r="C527" s="212"/>
      <c r="D527" s="212"/>
      <c r="E527" s="212"/>
      <c r="F527" s="212"/>
      <c r="G527" s="213"/>
      <c r="K527" s="63"/>
      <c r="L527" s="63"/>
      <c r="M527" s="63"/>
      <c r="W527" s="64"/>
      <c r="X527" s="64"/>
      <c r="Y527" s="64"/>
    </row>
    <row r="528" spans="1:37" s="3" customFormat="1" ht="24" customHeight="1">
      <c r="A528" s="13" t="s">
        <v>6</v>
      </c>
      <c r="B528" s="14" t="s">
        <v>7</v>
      </c>
      <c r="C528" s="14" t="s">
        <v>8</v>
      </c>
      <c r="D528" s="14" t="s">
        <v>9</v>
      </c>
      <c r="E528" s="15" t="s">
        <v>10</v>
      </c>
      <c r="F528" s="13" t="s">
        <v>11</v>
      </c>
      <c r="G528" s="13" t="s">
        <v>12</v>
      </c>
      <c r="K528" s="63"/>
      <c r="L528" s="63"/>
      <c r="M528" s="63"/>
      <c r="W528" s="64"/>
      <c r="X528" s="64"/>
      <c r="Y528" s="64"/>
    </row>
    <row r="529" spans="1:25" s="3" customFormat="1" ht="45" customHeight="1">
      <c r="A529" s="13">
        <v>1</v>
      </c>
      <c r="B529" s="40" t="s">
        <v>453</v>
      </c>
      <c r="C529" s="36" t="s">
        <v>454</v>
      </c>
      <c r="D529" s="36" t="s">
        <v>467</v>
      </c>
      <c r="E529" s="15"/>
      <c r="F529" s="13">
        <v>1</v>
      </c>
      <c r="G529" s="13"/>
      <c r="K529" s="63"/>
      <c r="L529" s="63"/>
      <c r="M529" s="63"/>
      <c r="W529" s="64"/>
      <c r="X529" s="64"/>
      <c r="Y529" s="64"/>
    </row>
    <row r="530" spans="1:25" s="4" customFormat="1" ht="50.1" customHeight="1">
      <c r="A530" s="178">
        <v>1</v>
      </c>
      <c r="B530" s="118" t="s">
        <v>1488</v>
      </c>
      <c r="C530" s="119" t="s">
        <v>1489</v>
      </c>
      <c r="D530" s="119" t="s">
        <v>1490</v>
      </c>
      <c r="E530" s="126"/>
      <c r="F530" s="178">
        <v>1</v>
      </c>
      <c r="G530" s="178" t="s">
        <v>981</v>
      </c>
      <c r="H530" s="3"/>
    </row>
    <row r="531" spans="1:25" s="4" customFormat="1" ht="50.1" customHeight="1">
      <c r="A531" s="178">
        <v>1</v>
      </c>
      <c r="B531" s="118" t="s">
        <v>1491</v>
      </c>
      <c r="C531" s="119" t="s">
        <v>1492</v>
      </c>
      <c r="D531" s="119" t="s">
        <v>1493</v>
      </c>
      <c r="E531" s="126"/>
      <c r="F531" s="178">
        <v>1</v>
      </c>
      <c r="G531" s="178" t="s">
        <v>981</v>
      </c>
      <c r="H531" s="3"/>
    </row>
    <row r="532" spans="1:25" s="4" customFormat="1" ht="50.1" customHeight="1">
      <c r="A532" s="178">
        <v>1</v>
      </c>
      <c r="B532" s="118" t="s">
        <v>1494</v>
      </c>
      <c r="C532" s="119" t="s">
        <v>1495</v>
      </c>
      <c r="D532" s="119" t="s">
        <v>1496</v>
      </c>
      <c r="E532" s="126"/>
      <c r="F532" s="178">
        <v>1</v>
      </c>
      <c r="G532" s="178" t="s">
        <v>981</v>
      </c>
      <c r="H532" s="3"/>
    </row>
    <row r="533" spans="1:25" s="4" customFormat="1" ht="50.1" customHeight="1">
      <c r="A533" s="178">
        <v>1</v>
      </c>
      <c r="B533" s="118" t="s">
        <v>1497</v>
      </c>
      <c r="C533" s="119" t="s">
        <v>1498</v>
      </c>
      <c r="D533" s="119" t="s">
        <v>1499</v>
      </c>
      <c r="E533" s="126"/>
      <c r="F533" s="178">
        <v>1</v>
      </c>
      <c r="G533" s="178" t="s">
        <v>981</v>
      </c>
      <c r="H533" s="3"/>
    </row>
    <row r="534" spans="1:25" s="4" customFormat="1" ht="50.1" customHeight="1">
      <c r="A534" s="178">
        <v>1</v>
      </c>
      <c r="B534" s="118" t="s">
        <v>1500</v>
      </c>
      <c r="C534" s="119" t="s">
        <v>1501</v>
      </c>
      <c r="D534" s="119" t="s">
        <v>1502</v>
      </c>
      <c r="E534" s="126"/>
      <c r="F534" s="178">
        <v>1</v>
      </c>
      <c r="G534" s="178" t="s">
        <v>981</v>
      </c>
      <c r="H534" s="3"/>
    </row>
    <row r="535" spans="1:25" s="3" customFormat="1" ht="36" customHeight="1">
      <c r="A535" s="13">
        <v>2</v>
      </c>
      <c r="B535" s="16" t="s">
        <v>468</v>
      </c>
      <c r="C535" s="17" t="s">
        <v>469</v>
      </c>
      <c r="D535" s="17" t="s">
        <v>470</v>
      </c>
      <c r="E535" s="15"/>
      <c r="F535" s="13">
        <v>1</v>
      </c>
      <c r="G535" s="13"/>
      <c r="K535" s="63"/>
      <c r="L535" s="63"/>
      <c r="M535" s="63"/>
      <c r="W535" s="64"/>
      <c r="X535" s="64"/>
      <c r="Y535" s="64"/>
    </row>
    <row r="536" spans="1:25" s="3" customFormat="1" ht="45" customHeight="1">
      <c r="A536" s="25">
        <v>3</v>
      </c>
      <c r="B536" s="53" t="s">
        <v>484</v>
      </c>
      <c r="C536" s="19" t="s">
        <v>485</v>
      </c>
      <c r="D536" s="19" t="s">
        <v>486</v>
      </c>
      <c r="E536" s="54"/>
      <c r="F536" s="25">
        <v>1</v>
      </c>
      <c r="G536" s="25"/>
      <c r="K536" s="63"/>
      <c r="L536" s="63"/>
      <c r="M536" s="63"/>
      <c r="W536" s="64"/>
      <c r="X536" s="64"/>
      <c r="Y536" s="64"/>
    </row>
    <row r="537" spans="1:25" s="3" customFormat="1" ht="45" customHeight="1">
      <c r="A537" s="117">
        <v>3</v>
      </c>
      <c r="B537" s="140" t="s">
        <v>1503</v>
      </c>
      <c r="C537" s="121" t="s">
        <v>1504</v>
      </c>
      <c r="D537" s="121" t="s">
        <v>1505</v>
      </c>
      <c r="E537" s="141"/>
      <c r="F537" s="130">
        <v>1</v>
      </c>
      <c r="G537" s="178" t="s">
        <v>981</v>
      </c>
    </row>
    <row r="538" spans="1:25" s="4" customFormat="1" ht="50.1" customHeight="1">
      <c r="A538" s="178">
        <v>3</v>
      </c>
      <c r="B538" s="118" t="s">
        <v>1506</v>
      </c>
      <c r="C538" s="119" t="s">
        <v>1507</v>
      </c>
      <c r="D538" s="119" t="s">
        <v>1508</v>
      </c>
      <c r="E538" s="126"/>
      <c r="F538" s="178">
        <v>1</v>
      </c>
      <c r="G538" s="178" t="s">
        <v>981</v>
      </c>
      <c r="H538" s="3"/>
    </row>
    <row r="539" spans="1:25" s="4" customFormat="1" ht="50.1" customHeight="1">
      <c r="A539" s="178">
        <v>3</v>
      </c>
      <c r="B539" s="118" t="s">
        <v>1509</v>
      </c>
      <c r="C539" s="119" t="s">
        <v>1510</v>
      </c>
      <c r="D539" s="119" t="s">
        <v>1511</v>
      </c>
      <c r="E539" s="126"/>
      <c r="F539" s="178">
        <v>1</v>
      </c>
      <c r="G539" s="178" t="s">
        <v>981</v>
      </c>
      <c r="H539" s="3"/>
    </row>
    <row r="540" spans="1:25" s="4" customFormat="1" ht="50.1" customHeight="1">
      <c r="A540" s="178">
        <v>3</v>
      </c>
      <c r="B540" s="118" t="s">
        <v>1512</v>
      </c>
      <c r="C540" s="119" t="s">
        <v>1513</v>
      </c>
      <c r="D540" s="119" t="s">
        <v>1514</v>
      </c>
      <c r="E540" s="126"/>
      <c r="F540" s="178">
        <v>1</v>
      </c>
      <c r="G540" s="178" t="s">
        <v>981</v>
      </c>
      <c r="H540" s="3"/>
    </row>
    <row r="541" spans="1:25" s="4" customFormat="1" ht="50.1" customHeight="1">
      <c r="A541" s="178">
        <v>3</v>
      </c>
      <c r="B541" s="118" t="s">
        <v>1515</v>
      </c>
      <c r="C541" s="119" t="s">
        <v>1516</v>
      </c>
      <c r="D541" s="119" t="s">
        <v>1517</v>
      </c>
      <c r="E541" s="126"/>
      <c r="F541" s="178">
        <v>1</v>
      </c>
      <c r="G541" s="178" t="s">
        <v>981</v>
      </c>
      <c r="H541" s="3"/>
    </row>
    <row r="542" spans="1:25" s="4" customFormat="1" ht="50.1" customHeight="1">
      <c r="A542" s="178">
        <v>3</v>
      </c>
      <c r="B542" s="118" t="s">
        <v>1518</v>
      </c>
      <c r="C542" s="119" t="s">
        <v>1519</v>
      </c>
      <c r="D542" s="119" t="s">
        <v>1520</v>
      </c>
      <c r="E542" s="126"/>
      <c r="F542" s="178">
        <v>1</v>
      </c>
      <c r="G542" s="178" t="s">
        <v>981</v>
      </c>
      <c r="H542" s="3"/>
    </row>
    <row r="543" spans="1:25" s="4" customFormat="1" ht="50.1" customHeight="1">
      <c r="A543" s="178">
        <v>3</v>
      </c>
      <c r="B543" s="118" t="s">
        <v>1521</v>
      </c>
      <c r="C543" s="119" t="s">
        <v>1522</v>
      </c>
      <c r="D543" s="119" t="s">
        <v>1523</v>
      </c>
      <c r="E543" s="126"/>
      <c r="F543" s="178">
        <v>1</v>
      </c>
      <c r="G543" s="178" t="s">
        <v>981</v>
      </c>
      <c r="H543" s="3"/>
    </row>
    <row r="544" spans="1:25" s="4" customFormat="1" ht="50.1" customHeight="1">
      <c r="A544" s="178">
        <v>3</v>
      </c>
      <c r="B544" s="118" t="s">
        <v>1524</v>
      </c>
      <c r="C544" s="119" t="s">
        <v>1525</v>
      </c>
      <c r="D544" s="119" t="s">
        <v>1526</v>
      </c>
      <c r="E544" s="133"/>
      <c r="F544" s="117">
        <v>1</v>
      </c>
      <c r="G544" s="178" t="s">
        <v>981</v>
      </c>
      <c r="H544" s="3"/>
    </row>
    <row r="545" spans="1:25" s="3" customFormat="1" ht="45" customHeight="1">
      <c r="A545" s="25">
        <v>6</v>
      </c>
      <c r="B545" s="26" t="s">
        <v>387</v>
      </c>
      <c r="C545" s="27" t="s">
        <v>388</v>
      </c>
      <c r="D545" s="27" t="s">
        <v>389</v>
      </c>
      <c r="E545" s="28"/>
      <c r="F545" s="25">
        <v>1</v>
      </c>
      <c r="G545" s="25"/>
      <c r="K545" s="63"/>
      <c r="L545" s="63"/>
      <c r="M545" s="63"/>
      <c r="W545" s="64"/>
      <c r="X545" s="64"/>
      <c r="Y545" s="64"/>
    </row>
    <row r="546" spans="1:25" s="4" customFormat="1" ht="50.1" customHeight="1">
      <c r="A546" s="117">
        <v>6</v>
      </c>
      <c r="B546" s="118" t="s">
        <v>1527</v>
      </c>
      <c r="C546" s="119" t="s">
        <v>1528</v>
      </c>
      <c r="D546" s="119" t="s">
        <v>1529</v>
      </c>
      <c r="E546" s="149"/>
      <c r="F546" s="178">
        <v>1</v>
      </c>
      <c r="G546" s="178" t="s">
        <v>981</v>
      </c>
      <c r="H546" s="3"/>
    </row>
    <row r="547" spans="1:25" s="4" customFormat="1" ht="50.1" customHeight="1">
      <c r="A547" s="117">
        <v>6</v>
      </c>
      <c r="B547" s="118" t="s">
        <v>1530</v>
      </c>
      <c r="C547" s="119" t="s">
        <v>1531</v>
      </c>
      <c r="D547" s="119" t="s">
        <v>1532</v>
      </c>
      <c r="E547" s="126"/>
      <c r="F547" s="178">
        <v>1</v>
      </c>
      <c r="G547" s="178" t="s">
        <v>981</v>
      </c>
      <c r="H547" s="3"/>
    </row>
    <row r="548" spans="1:25" s="4" customFormat="1" ht="50.1" customHeight="1">
      <c r="A548" s="117">
        <v>6</v>
      </c>
      <c r="B548" s="118" t="s">
        <v>1533</v>
      </c>
      <c r="C548" s="119" t="s">
        <v>1534</v>
      </c>
      <c r="D548" s="119" t="s">
        <v>1535</v>
      </c>
      <c r="E548" s="126"/>
      <c r="F548" s="178">
        <v>1</v>
      </c>
      <c r="G548" s="178" t="s">
        <v>981</v>
      </c>
      <c r="H548" s="3"/>
    </row>
    <row r="549" spans="1:25" s="4" customFormat="1" ht="50.1" customHeight="1">
      <c r="A549" s="117">
        <v>6</v>
      </c>
      <c r="B549" s="118" t="s">
        <v>1536</v>
      </c>
      <c r="C549" s="119" t="s">
        <v>1537</v>
      </c>
      <c r="D549" s="119" t="s">
        <v>1538</v>
      </c>
      <c r="E549" s="126"/>
      <c r="F549" s="178">
        <v>1</v>
      </c>
      <c r="G549" s="178" t="s">
        <v>981</v>
      </c>
      <c r="H549" s="3"/>
    </row>
    <row r="550" spans="1:25" s="4" customFormat="1" ht="50.1" customHeight="1">
      <c r="A550" s="117">
        <v>6</v>
      </c>
      <c r="B550" s="118" t="s">
        <v>1539</v>
      </c>
      <c r="C550" s="119" t="s">
        <v>1540</v>
      </c>
      <c r="D550" s="119" t="s">
        <v>1541</v>
      </c>
      <c r="E550" s="126"/>
      <c r="F550" s="178">
        <v>1</v>
      </c>
      <c r="G550" s="178" t="s">
        <v>981</v>
      </c>
      <c r="H550" s="3"/>
    </row>
    <row r="551" spans="1:25" s="4" customFormat="1" ht="50.1" customHeight="1">
      <c r="A551" s="117">
        <v>6</v>
      </c>
      <c r="B551" s="118" t="s">
        <v>1542</v>
      </c>
      <c r="C551" s="119" t="s">
        <v>1543</v>
      </c>
      <c r="D551" s="119" t="s">
        <v>1544</v>
      </c>
      <c r="E551" s="126"/>
      <c r="F551" s="178">
        <v>1</v>
      </c>
      <c r="G551" s="178" t="s">
        <v>981</v>
      </c>
      <c r="H551" s="3"/>
    </row>
    <row r="552" spans="1:25" s="4" customFormat="1" ht="50.1" customHeight="1">
      <c r="A552" s="117">
        <v>6</v>
      </c>
      <c r="B552" s="118" t="s">
        <v>1545</v>
      </c>
      <c r="C552" s="119" t="s">
        <v>1546</v>
      </c>
      <c r="D552" s="119" t="s">
        <v>1547</v>
      </c>
      <c r="E552" s="149"/>
      <c r="F552" s="178">
        <v>1</v>
      </c>
      <c r="G552" s="178" t="s">
        <v>981</v>
      </c>
      <c r="H552" s="3"/>
    </row>
    <row r="553" spans="1:25" s="3" customFormat="1" ht="45" customHeight="1">
      <c r="A553" s="13">
        <v>7</v>
      </c>
      <c r="B553" s="16" t="s">
        <v>390</v>
      </c>
      <c r="C553" s="17" t="s">
        <v>391</v>
      </c>
      <c r="D553" s="17" t="s">
        <v>392</v>
      </c>
      <c r="E553" s="15"/>
      <c r="F553" s="13">
        <v>1</v>
      </c>
      <c r="G553" s="13"/>
      <c r="K553" s="63"/>
      <c r="L553" s="63"/>
      <c r="M553" s="63"/>
      <c r="W553" s="64"/>
      <c r="X553" s="64"/>
      <c r="Y553" s="64"/>
    </row>
    <row r="554" spans="1:25" s="3" customFormat="1" ht="45" customHeight="1">
      <c r="A554" s="25">
        <v>8</v>
      </c>
      <c r="B554" s="26" t="s">
        <v>393</v>
      </c>
      <c r="C554" s="27" t="s">
        <v>394</v>
      </c>
      <c r="D554" s="27" t="s">
        <v>395</v>
      </c>
      <c r="E554" s="28"/>
      <c r="F554" s="25">
        <v>1</v>
      </c>
      <c r="G554" s="25"/>
      <c r="K554" s="63"/>
      <c r="L554" s="63"/>
      <c r="M554" s="63"/>
      <c r="W554" s="64"/>
      <c r="X554" s="64"/>
      <c r="Y554" s="64"/>
    </row>
    <row r="555" spans="1:25" s="4" customFormat="1" ht="50.1" customHeight="1">
      <c r="A555" s="178">
        <v>8</v>
      </c>
      <c r="B555" s="118" t="s">
        <v>1548</v>
      </c>
      <c r="C555" s="119" t="s">
        <v>1549</v>
      </c>
      <c r="D555" s="119" t="s">
        <v>1550</v>
      </c>
      <c r="E555" s="126"/>
      <c r="F555" s="178">
        <v>1</v>
      </c>
      <c r="G555" s="178" t="s">
        <v>981</v>
      </c>
      <c r="H555" s="3"/>
    </row>
    <row r="556" spans="1:25" s="4" customFormat="1" ht="50.1" customHeight="1">
      <c r="A556" s="178">
        <v>8</v>
      </c>
      <c r="B556" s="118" t="s">
        <v>1551</v>
      </c>
      <c r="C556" s="119" t="s">
        <v>1552</v>
      </c>
      <c r="D556" s="119" t="s">
        <v>1553</v>
      </c>
      <c r="E556" s="126"/>
      <c r="F556" s="178">
        <v>1</v>
      </c>
      <c r="G556" s="178" t="s">
        <v>981</v>
      </c>
      <c r="H556" s="3"/>
    </row>
    <row r="557" spans="1:25" s="4" customFormat="1" ht="50.1" customHeight="1">
      <c r="A557" s="178">
        <v>8</v>
      </c>
      <c r="B557" s="118" t="s">
        <v>1554</v>
      </c>
      <c r="C557" s="119" t="s">
        <v>1555</v>
      </c>
      <c r="D557" s="119" t="s">
        <v>1556</v>
      </c>
      <c r="E557" s="126"/>
      <c r="F557" s="178">
        <v>1</v>
      </c>
      <c r="G557" s="178" t="s">
        <v>981</v>
      </c>
      <c r="H557" s="3"/>
    </row>
    <row r="558" spans="1:25" s="4" customFormat="1" ht="50.1" customHeight="1">
      <c r="A558" s="178">
        <v>8</v>
      </c>
      <c r="B558" s="118" t="s">
        <v>1557</v>
      </c>
      <c r="C558" s="119" t="s">
        <v>1558</v>
      </c>
      <c r="D558" s="119" t="s">
        <v>1559</v>
      </c>
      <c r="E558" s="126"/>
      <c r="F558" s="178">
        <v>1</v>
      </c>
      <c r="G558" s="178" t="s">
        <v>981</v>
      </c>
      <c r="H558" s="3"/>
    </row>
    <row r="559" spans="1:25" s="4" customFormat="1" ht="50.1" customHeight="1">
      <c r="A559" s="178">
        <v>8</v>
      </c>
      <c r="B559" s="118" t="s">
        <v>1560</v>
      </c>
      <c r="C559" s="119" t="s">
        <v>1561</v>
      </c>
      <c r="D559" s="119" t="s">
        <v>1562</v>
      </c>
      <c r="E559" s="126"/>
      <c r="F559" s="178">
        <v>1</v>
      </c>
      <c r="G559" s="178" t="s">
        <v>981</v>
      </c>
      <c r="H559" s="3"/>
    </row>
    <row r="560" spans="1:25" s="4" customFormat="1" ht="50.1" customHeight="1">
      <c r="A560" s="178">
        <v>8</v>
      </c>
      <c r="B560" s="118" t="s">
        <v>1563</v>
      </c>
      <c r="C560" s="119" t="s">
        <v>1564</v>
      </c>
      <c r="D560" s="119" t="s">
        <v>1565</v>
      </c>
      <c r="E560" s="126"/>
      <c r="F560" s="178">
        <v>1</v>
      </c>
      <c r="G560" s="178" t="s">
        <v>981</v>
      </c>
      <c r="H560" s="3"/>
    </row>
    <row r="561" spans="1:25" s="4" customFormat="1" ht="50.1" customHeight="1">
      <c r="A561" s="178">
        <v>8</v>
      </c>
      <c r="B561" s="118" t="s">
        <v>1566</v>
      </c>
      <c r="C561" s="119" t="s">
        <v>1567</v>
      </c>
      <c r="D561" s="119" t="s">
        <v>1568</v>
      </c>
      <c r="E561" s="126"/>
      <c r="F561" s="178">
        <v>1</v>
      </c>
      <c r="G561" s="178" t="s">
        <v>981</v>
      </c>
      <c r="H561" s="3"/>
    </row>
    <row r="562" spans="1:25" s="4" customFormat="1" ht="50.1" customHeight="1">
      <c r="A562" s="117">
        <v>8</v>
      </c>
      <c r="B562" s="140" t="s">
        <v>1569</v>
      </c>
      <c r="C562" s="121" t="s">
        <v>1570</v>
      </c>
      <c r="D562" s="121" t="s">
        <v>1571</v>
      </c>
      <c r="E562" s="141"/>
      <c r="F562" s="117">
        <v>1</v>
      </c>
      <c r="G562" s="178" t="s">
        <v>981</v>
      </c>
      <c r="H562" s="3"/>
    </row>
    <row r="563" spans="1:25" s="3" customFormat="1" ht="45" customHeight="1">
      <c r="A563" s="25">
        <v>9</v>
      </c>
      <c r="B563" s="26" t="s">
        <v>455</v>
      </c>
      <c r="C563" s="27" t="s">
        <v>456</v>
      </c>
      <c r="D563" s="27" t="s">
        <v>457</v>
      </c>
      <c r="E563" s="25"/>
      <c r="F563" s="25">
        <v>1</v>
      </c>
      <c r="G563" s="25"/>
      <c r="K563" s="63"/>
      <c r="L563" s="63"/>
      <c r="M563" s="63"/>
      <c r="W563" s="64"/>
      <c r="X563" s="64"/>
      <c r="Y563" s="64"/>
    </row>
    <row r="564" spans="1:25" s="4" customFormat="1" ht="50.1" customHeight="1">
      <c r="A564" s="117">
        <v>9</v>
      </c>
      <c r="B564" s="138" t="s">
        <v>1572</v>
      </c>
      <c r="C564" s="119" t="s">
        <v>1573</v>
      </c>
      <c r="D564" s="119" t="s">
        <v>1574</v>
      </c>
      <c r="E564" s="158"/>
      <c r="F564" s="178">
        <v>1</v>
      </c>
      <c r="G564" s="178" t="s">
        <v>981</v>
      </c>
      <c r="H564" s="3"/>
    </row>
    <row r="565" spans="1:25" s="4" customFormat="1" ht="50.1" customHeight="1">
      <c r="A565" s="117">
        <v>9</v>
      </c>
      <c r="B565" s="138" t="s">
        <v>1575</v>
      </c>
      <c r="C565" s="119" t="s">
        <v>1576</v>
      </c>
      <c r="D565" s="119" t="s">
        <v>1577</v>
      </c>
      <c r="E565" s="158"/>
      <c r="F565" s="178">
        <v>1</v>
      </c>
      <c r="G565" s="178" t="s">
        <v>981</v>
      </c>
      <c r="H565" s="3"/>
    </row>
    <row r="566" spans="1:25" s="4" customFormat="1" ht="50.1" customHeight="1">
      <c r="A566" s="117">
        <v>9</v>
      </c>
      <c r="B566" s="138" t="s">
        <v>1578</v>
      </c>
      <c r="C566" s="119" t="s">
        <v>1579</v>
      </c>
      <c r="D566" s="119" t="s">
        <v>1580</v>
      </c>
      <c r="E566" s="158"/>
      <c r="F566" s="178">
        <v>1</v>
      </c>
      <c r="G566" s="178" t="s">
        <v>981</v>
      </c>
      <c r="H566" s="3"/>
    </row>
    <row r="567" spans="1:25" s="4" customFormat="1" ht="50.1" customHeight="1">
      <c r="A567" s="117">
        <v>9</v>
      </c>
      <c r="B567" s="138" t="s">
        <v>1581</v>
      </c>
      <c r="C567" s="119" t="s">
        <v>1582</v>
      </c>
      <c r="D567" s="119" t="s">
        <v>1583</v>
      </c>
      <c r="E567" s="158"/>
      <c r="F567" s="178">
        <v>1</v>
      </c>
      <c r="G567" s="178" t="s">
        <v>981</v>
      </c>
      <c r="H567" s="3"/>
    </row>
    <row r="568" spans="1:25" s="4" customFormat="1" ht="50.1" customHeight="1">
      <c r="A568" s="117">
        <v>9</v>
      </c>
      <c r="B568" s="138" t="s">
        <v>1584</v>
      </c>
      <c r="C568" s="179" t="s">
        <v>1585</v>
      </c>
      <c r="D568" s="179" t="s">
        <v>1586</v>
      </c>
      <c r="E568" s="168"/>
      <c r="F568" s="178">
        <v>1</v>
      </c>
      <c r="G568" s="178" t="s">
        <v>981</v>
      </c>
      <c r="H568" s="3"/>
    </row>
    <row r="569" spans="1:25" s="4" customFormat="1" ht="50.1" customHeight="1">
      <c r="A569" s="117">
        <v>9</v>
      </c>
      <c r="B569" s="138" t="s">
        <v>1587</v>
      </c>
      <c r="C569" s="128" t="s">
        <v>1588</v>
      </c>
      <c r="D569" s="128" t="s">
        <v>1589</v>
      </c>
      <c r="E569" s="176"/>
      <c r="F569" s="178">
        <v>1</v>
      </c>
      <c r="G569" s="178" t="s">
        <v>981</v>
      </c>
      <c r="H569" s="3"/>
    </row>
    <row r="570" spans="1:25" s="4" customFormat="1" ht="50.1" customHeight="1">
      <c r="A570" s="117">
        <v>9</v>
      </c>
      <c r="B570" s="124" t="s">
        <v>1590</v>
      </c>
      <c r="C570" s="125" t="s">
        <v>1591</v>
      </c>
      <c r="D570" s="125" t="s">
        <v>1592</v>
      </c>
      <c r="E570" s="176"/>
      <c r="F570" s="178">
        <v>1</v>
      </c>
      <c r="G570" s="178" t="s">
        <v>981</v>
      </c>
      <c r="H570" s="3"/>
    </row>
    <row r="571" spans="1:25" s="4" customFormat="1" ht="50.1" customHeight="1">
      <c r="A571" s="117">
        <v>9</v>
      </c>
      <c r="B571" s="125" t="s">
        <v>1593</v>
      </c>
      <c r="C571" s="119" t="s">
        <v>1594</v>
      </c>
      <c r="D571" s="119" t="s">
        <v>1595</v>
      </c>
      <c r="E571" s="180"/>
      <c r="F571" s="178">
        <v>1</v>
      </c>
      <c r="G571" s="178" t="s">
        <v>981</v>
      </c>
      <c r="H571" s="3"/>
    </row>
    <row r="572" spans="1:25" s="3" customFormat="1" ht="45" customHeight="1">
      <c r="A572" s="25">
        <v>12</v>
      </c>
      <c r="B572" s="26" t="s">
        <v>464</v>
      </c>
      <c r="C572" s="42" t="s">
        <v>458</v>
      </c>
      <c r="D572" s="19" t="s">
        <v>459</v>
      </c>
      <c r="E572" s="25"/>
      <c r="F572" s="25">
        <v>1</v>
      </c>
      <c r="G572" s="25"/>
      <c r="K572" s="63"/>
      <c r="L572" s="63"/>
      <c r="M572" s="63"/>
      <c r="W572" s="64"/>
      <c r="X572" s="64"/>
      <c r="Y572" s="64"/>
    </row>
    <row r="573" spans="1:25" s="4" customFormat="1" ht="50.1" customHeight="1">
      <c r="A573" s="117">
        <v>12</v>
      </c>
      <c r="B573" s="138" t="s">
        <v>1596</v>
      </c>
      <c r="C573" s="119" t="s">
        <v>1597</v>
      </c>
      <c r="D573" s="119" t="s">
        <v>1598</v>
      </c>
      <c r="E573" s="158"/>
      <c r="F573" s="178">
        <v>1</v>
      </c>
      <c r="G573" s="178" t="s">
        <v>981</v>
      </c>
      <c r="H573" s="3"/>
    </row>
    <row r="574" spans="1:25" s="4" customFormat="1" ht="50.1" customHeight="1">
      <c r="A574" s="117">
        <v>12</v>
      </c>
      <c r="B574" s="138" t="s">
        <v>1599</v>
      </c>
      <c r="C574" s="119" t="s">
        <v>1600</v>
      </c>
      <c r="D574" s="119" t="s">
        <v>1601</v>
      </c>
      <c r="E574" s="158"/>
      <c r="F574" s="178">
        <v>1</v>
      </c>
      <c r="G574" s="178" t="s">
        <v>981</v>
      </c>
      <c r="H574" s="3"/>
    </row>
    <row r="575" spans="1:25" s="4" customFormat="1" ht="50.1" customHeight="1">
      <c r="A575" s="117">
        <v>12</v>
      </c>
      <c r="B575" s="138" t="s">
        <v>1602</v>
      </c>
      <c r="C575" s="119" t="s">
        <v>1603</v>
      </c>
      <c r="D575" s="119" t="s">
        <v>1604</v>
      </c>
      <c r="E575" s="158"/>
      <c r="F575" s="178">
        <v>1</v>
      </c>
      <c r="G575" s="178" t="s">
        <v>981</v>
      </c>
      <c r="H575" s="3"/>
    </row>
    <row r="576" spans="1:25" s="4" customFormat="1" ht="50.1" customHeight="1">
      <c r="A576" s="117">
        <v>12</v>
      </c>
      <c r="B576" s="138" t="s">
        <v>1605</v>
      </c>
      <c r="C576" s="119" t="s">
        <v>1606</v>
      </c>
      <c r="D576" s="119" t="s">
        <v>1607</v>
      </c>
      <c r="E576" s="158"/>
      <c r="F576" s="178">
        <v>1</v>
      </c>
      <c r="G576" s="178" t="s">
        <v>981</v>
      </c>
      <c r="H576" s="3"/>
    </row>
    <row r="577" spans="1:25" s="4" customFormat="1" ht="50.1" customHeight="1">
      <c r="A577" s="117">
        <v>12</v>
      </c>
      <c r="B577" s="181" t="s">
        <v>1608</v>
      </c>
      <c r="C577" s="179" t="s">
        <v>1609</v>
      </c>
      <c r="D577" s="179" t="s">
        <v>1610</v>
      </c>
      <c r="E577" s="168"/>
      <c r="F577" s="178">
        <v>1</v>
      </c>
      <c r="G577" s="178" t="s">
        <v>981</v>
      </c>
      <c r="H577" s="3"/>
    </row>
    <row r="578" spans="1:25" s="4" customFormat="1" ht="50.1" customHeight="1">
      <c r="A578" s="117">
        <v>12</v>
      </c>
      <c r="B578" s="146" t="s">
        <v>1611</v>
      </c>
      <c r="C578" s="147" t="s">
        <v>1612</v>
      </c>
      <c r="D578" s="147" t="s">
        <v>1613</v>
      </c>
      <c r="E578" s="176"/>
      <c r="F578" s="178">
        <v>1</v>
      </c>
      <c r="G578" s="178" t="s">
        <v>981</v>
      </c>
      <c r="H578" s="3"/>
    </row>
    <row r="579" spans="1:25" s="4" customFormat="1" ht="50.1" customHeight="1">
      <c r="A579" s="117">
        <v>12</v>
      </c>
      <c r="B579" s="138" t="s">
        <v>1614</v>
      </c>
      <c r="C579" s="119" t="s">
        <v>1615</v>
      </c>
      <c r="D579" s="119" t="s">
        <v>1616</v>
      </c>
      <c r="E579" s="158"/>
      <c r="F579" s="178">
        <v>1</v>
      </c>
      <c r="G579" s="178" t="s">
        <v>981</v>
      </c>
      <c r="H579" s="3"/>
    </row>
    <row r="580" spans="1:25" s="4" customFormat="1" ht="50.1" customHeight="1">
      <c r="A580" s="117">
        <v>12</v>
      </c>
      <c r="B580" s="182" t="s">
        <v>1617</v>
      </c>
      <c r="C580" s="119" t="s">
        <v>1618</v>
      </c>
      <c r="D580" s="119" t="s">
        <v>1619</v>
      </c>
      <c r="E580" s="132"/>
      <c r="F580" s="117">
        <v>1</v>
      </c>
      <c r="G580" s="178" t="s">
        <v>981</v>
      </c>
      <c r="H580" s="3"/>
    </row>
    <row r="581" spans="1:25" s="3" customFormat="1" ht="32.4" customHeight="1">
      <c r="A581" s="13">
        <v>17</v>
      </c>
      <c r="B581" s="44" t="s">
        <v>396</v>
      </c>
      <c r="C581" s="17" t="s">
        <v>397</v>
      </c>
      <c r="D581" s="17" t="s">
        <v>398</v>
      </c>
      <c r="E581" s="44"/>
      <c r="F581" s="45">
        <v>8</v>
      </c>
      <c r="G581" s="45"/>
      <c r="K581" s="63"/>
      <c r="L581" s="63"/>
      <c r="M581" s="63"/>
      <c r="W581" s="64"/>
      <c r="X581" s="64"/>
      <c r="Y581" s="64"/>
    </row>
    <row r="582" spans="1:25" s="3" customFormat="1" ht="45" customHeight="1">
      <c r="A582" s="13">
        <v>15</v>
      </c>
      <c r="B582" s="16" t="s">
        <v>399</v>
      </c>
      <c r="C582" s="17" t="s">
        <v>400</v>
      </c>
      <c r="D582" s="17" t="s">
        <v>401</v>
      </c>
      <c r="E582" s="15"/>
      <c r="F582" s="13">
        <v>8</v>
      </c>
      <c r="G582" s="13"/>
      <c r="K582" s="63"/>
      <c r="L582" s="63"/>
      <c r="M582" s="63"/>
      <c r="W582" s="64"/>
      <c r="X582" s="64"/>
      <c r="Y582" s="64"/>
    </row>
    <row r="583" spans="1:25" s="3" customFormat="1" ht="45" customHeight="1">
      <c r="A583" s="13">
        <v>16</v>
      </c>
      <c r="B583" s="16" t="s">
        <v>402</v>
      </c>
      <c r="C583" s="17" t="s">
        <v>403</v>
      </c>
      <c r="D583" s="17" t="s">
        <v>404</v>
      </c>
      <c r="E583" s="15"/>
      <c r="F583" s="13">
        <v>1</v>
      </c>
      <c r="G583" s="13"/>
      <c r="K583" s="63"/>
      <c r="L583" s="63"/>
      <c r="M583" s="63"/>
      <c r="W583" s="64"/>
      <c r="X583" s="64"/>
      <c r="Y583" s="64"/>
    </row>
    <row r="584" spans="1:25" s="3" customFormat="1" ht="32.4" customHeight="1">
      <c r="A584" s="13">
        <v>18</v>
      </c>
      <c r="B584" s="16" t="s">
        <v>31</v>
      </c>
      <c r="C584" s="17" t="s">
        <v>32</v>
      </c>
      <c r="D584" s="17" t="s">
        <v>33</v>
      </c>
      <c r="E584" s="15"/>
      <c r="F584" s="13">
        <v>2</v>
      </c>
      <c r="G584" s="13"/>
      <c r="K584" s="63"/>
      <c r="L584" s="63"/>
      <c r="M584" s="63"/>
      <c r="W584" s="64"/>
      <c r="X584" s="64"/>
      <c r="Y584" s="64"/>
    </row>
    <row r="585" spans="1:25" s="3" customFormat="1" ht="45" customHeight="1">
      <c r="A585" s="13">
        <v>19</v>
      </c>
      <c r="B585" s="16" t="s">
        <v>405</v>
      </c>
      <c r="C585" s="17" t="s">
        <v>406</v>
      </c>
      <c r="D585" s="17" t="s">
        <v>407</v>
      </c>
      <c r="E585" s="15"/>
      <c r="F585" s="13">
        <v>2</v>
      </c>
      <c r="G585" s="13"/>
      <c r="K585" s="63"/>
      <c r="L585" s="63"/>
      <c r="M585" s="63"/>
      <c r="W585" s="64"/>
      <c r="X585" s="64"/>
      <c r="Y585" s="64"/>
    </row>
    <row r="586" spans="1:25" s="3" customFormat="1" ht="45" customHeight="1">
      <c r="A586" s="13">
        <v>20</v>
      </c>
      <c r="B586" s="16" t="s">
        <v>408</v>
      </c>
      <c r="C586" s="17" t="s">
        <v>67</v>
      </c>
      <c r="D586" s="17" t="s">
        <v>68</v>
      </c>
      <c r="E586" s="14"/>
      <c r="F586" s="46">
        <v>6</v>
      </c>
      <c r="G586" s="13"/>
      <c r="K586" s="63"/>
      <c r="L586" s="63"/>
      <c r="M586" s="63"/>
      <c r="W586" s="64"/>
      <c r="X586" s="64"/>
      <c r="Y586" s="64"/>
    </row>
    <row r="587" spans="1:25" s="3" customFormat="1" ht="32.4" customHeight="1">
      <c r="A587" s="13">
        <v>21</v>
      </c>
      <c r="B587" s="16" t="s">
        <v>55</v>
      </c>
      <c r="C587" s="17" t="s">
        <v>56</v>
      </c>
      <c r="D587" s="17" t="s">
        <v>57</v>
      </c>
      <c r="E587" s="15"/>
      <c r="F587" s="13">
        <v>2</v>
      </c>
      <c r="G587" s="13"/>
      <c r="K587" s="63"/>
      <c r="L587" s="63"/>
      <c r="M587" s="63"/>
      <c r="W587" s="64"/>
      <c r="X587" s="64"/>
      <c r="Y587" s="64"/>
    </row>
    <row r="588" spans="1:25" s="3" customFormat="1" ht="32.4" customHeight="1">
      <c r="A588" s="13">
        <v>22</v>
      </c>
      <c r="B588" s="16" t="s">
        <v>310</v>
      </c>
      <c r="C588" s="17" t="s">
        <v>311</v>
      </c>
      <c r="D588" s="17" t="s">
        <v>312</v>
      </c>
      <c r="E588" s="14"/>
      <c r="F588" s="13">
        <v>2</v>
      </c>
      <c r="G588" s="13"/>
      <c r="K588" s="63"/>
      <c r="L588" s="63"/>
      <c r="M588" s="63"/>
      <c r="W588" s="64"/>
      <c r="X588" s="64"/>
      <c r="Y588" s="64"/>
    </row>
    <row r="589" spans="1:25" s="3" customFormat="1" ht="44.1" customHeight="1">
      <c r="A589" s="13">
        <v>23</v>
      </c>
      <c r="B589" s="16" t="s">
        <v>409</v>
      </c>
      <c r="C589" s="17" t="s">
        <v>410</v>
      </c>
      <c r="D589" s="17" t="s">
        <v>411</v>
      </c>
      <c r="E589" s="14"/>
      <c r="F589" s="13">
        <v>4</v>
      </c>
      <c r="G589" s="13"/>
      <c r="K589" s="63"/>
      <c r="L589" s="63"/>
      <c r="M589" s="63"/>
      <c r="W589" s="64"/>
      <c r="X589" s="64"/>
      <c r="Y589" s="64"/>
    </row>
    <row r="590" spans="1:25" s="3" customFormat="1" ht="18.899999999999999" customHeight="1">
      <c r="A590" s="214" t="s">
        <v>712</v>
      </c>
      <c r="B590" s="214"/>
      <c r="C590" s="214"/>
      <c r="D590" s="214"/>
      <c r="E590" s="214"/>
      <c r="F590" s="214"/>
      <c r="G590" s="66" t="s">
        <v>5</v>
      </c>
      <c r="K590" s="63"/>
      <c r="L590" s="63"/>
      <c r="M590" s="63"/>
      <c r="W590" s="64"/>
      <c r="X590" s="64"/>
      <c r="Y590" s="64"/>
    </row>
    <row r="591" spans="1:25" s="3" customFormat="1" ht="150" customHeight="1">
      <c r="A591" s="211"/>
      <c r="B591" s="212"/>
      <c r="C591" s="212"/>
      <c r="D591" s="212"/>
      <c r="E591" s="212"/>
      <c r="F591" s="212"/>
      <c r="G591" s="213"/>
      <c r="K591" s="63"/>
      <c r="L591" s="63"/>
      <c r="M591" s="63"/>
      <c r="W591" s="64"/>
      <c r="X591" s="64"/>
      <c r="Y591" s="64"/>
    </row>
    <row r="592" spans="1:25" s="3" customFormat="1" ht="24" customHeight="1">
      <c r="A592" s="13" t="s">
        <v>6</v>
      </c>
      <c r="B592" s="14" t="s">
        <v>7</v>
      </c>
      <c r="C592" s="14" t="s">
        <v>8</v>
      </c>
      <c r="D592" s="14" t="s">
        <v>9</v>
      </c>
      <c r="E592" s="15" t="s">
        <v>10</v>
      </c>
      <c r="F592" s="13" t="s">
        <v>11</v>
      </c>
      <c r="G592" s="13" t="s">
        <v>12</v>
      </c>
      <c r="K592" s="63"/>
      <c r="L592" s="63"/>
      <c r="M592" s="63"/>
      <c r="W592" s="64"/>
      <c r="X592" s="64"/>
      <c r="Y592" s="64"/>
    </row>
    <row r="593" spans="1:25" s="3" customFormat="1" ht="45" customHeight="1">
      <c r="A593" s="13">
        <v>1</v>
      </c>
      <c r="B593" s="14" t="s">
        <v>412</v>
      </c>
      <c r="C593" s="17" t="s">
        <v>413</v>
      </c>
      <c r="D593" s="17" t="s">
        <v>414</v>
      </c>
      <c r="E593" s="13"/>
      <c r="F593" s="13">
        <v>1</v>
      </c>
      <c r="G593" s="13"/>
      <c r="K593" s="63"/>
      <c r="L593" s="63"/>
      <c r="M593" s="63"/>
      <c r="W593" s="64"/>
      <c r="X593" s="64"/>
      <c r="Y593" s="64"/>
    </row>
    <row r="594" spans="1:25" s="3" customFormat="1" ht="45" customHeight="1">
      <c r="A594" s="13">
        <v>2</v>
      </c>
      <c r="B594" s="16" t="s">
        <v>415</v>
      </c>
      <c r="C594" s="17" t="s">
        <v>416</v>
      </c>
      <c r="D594" s="17" t="s">
        <v>416</v>
      </c>
      <c r="E594" s="15"/>
      <c r="F594" s="13">
        <v>1</v>
      </c>
      <c r="G594" s="13"/>
      <c r="K594" s="63"/>
      <c r="L594" s="63"/>
      <c r="M594" s="63"/>
      <c r="W594" s="64"/>
      <c r="X594" s="64"/>
      <c r="Y594" s="64"/>
    </row>
    <row r="595" spans="1:25" s="4" customFormat="1" ht="45" customHeight="1">
      <c r="A595" s="117"/>
      <c r="B595" s="118" t="s">
        <v>1620</v>
      </c>
      <c r="C595" s="119" t="s">
        <v>1621</v>
      </c>
      <c r="D595" s="119" t="s">
        <v>1622</v>
      </c>
      <c r="E595" s="126"/>
      <c r="F595" s="117">
        <v>1</v>
      </c>
      <c r="G595" s="117" t="s">
        <v>981</v>
      </c>
      <c r="H595" s="3"/>
      <c r="I595" s="64"/>
      <c r="K595" s="183"/>
      <c r="L595" s="183"/>
      <c r="M595" s="134"/>
    </row>
    <row r="596" spans="1:25" s="3" customFormat="1" ht="45" customHeight="1">
      <c r="A596" s="13">
        <v>3</v>
      </c>
      <c r="B596" s="16" t="s">
        <v>417</v>
      </c>
      <c r="C596" s="17" t="s">
        <v>418</v>
      </c>
      <c r="D596" s="17" t="s">
        <v>419</v>
      </c>
      <c r="E596" s="15"/>
      <c r="F596" s="13">
        <v>1</v>
      </c>
      <c r="G596" s="13"/>
      <c r="K596" s="63"/>
      <c r="L596" s="63"/>
      <c r="M596" s="63"/>
      <c r="W596" s="64"/>
      <c r="X596" s="64"/>
      <c r="Y596" s="64"/>
    </row>
    <row r="597" spans="1:25" s="3" customFormat="1" ht="32.4" customHeight="1">
      <c r="A597" s="13">
        <v>4</v>
      </c>
      <c r="B597" s="16" t="s">
        <v>31</v>
      </c>
      <c r="C597" s="17" t="s">
        <v>460</v>
      </c>
      <c r="D597" s="17" t="s">
        <v>33</v>
      </c>
      <c r="E597" s="15"/>
      <c r="F597" s="13">
        <v>1</v>
      </c>
      <c r="G597" s="13"/>
      <c r="K597" s="63"/>
      <c r="L597" s="63"/>
      <c r="M597" s="63"/>
      <c r="W597" s="64"/>
      <c r="X597" s="64"/>
      <c r="Y597" s="64"/>
    </row>
    <row r="598" spans="1:25" s="3" customFormat="1" ht="45" customHeight="1">
      <c r="A598" s="13">
        <v>5</v>
      </c>
      <c r="B598" s="16" t="s">
        <v>420</v>
      </c>
      <c r="C598" s="17" t="s">
        <v>421</v>
      </c>
      <c r="D598" s="17" t="s">
        <v>422</v>
      </c>
      <c r="E598" s="17"/>
      <c r="F598" s="13">
        <v>1</v>
      </c>
      <c r="G598" s="13"/>
      <c r="K598" s="63"/>
      <c r="L598" s="63"/>
      <c r="M598" s="63"/>
      <c r="W598" s="64"/>
      <c r="X598" s="64"/>
      <c r="Y598" s="64"/>
    </row>
    <row r="599" spans="1:25" s="3" customFormat="1" ht="45" customHeight="1">
      <c r="A599" s="13">
        <v>6</v>
      </c>
      <c r="B599" s="16" t="s">
        <v>423</v>
      </c>
      <c r="C599" s="17" t="s">
        <v>424</v>
      </c>
      <c r="D599" s="17" t="s">
        <v>425</v>
      </c>
      <c r="E599" s="15"/>
      <c r="F599" s="13">
        <v>1</v>
      </c>
      <c r="G599" s="13"/>
      <c r="K599" s="63"/>
      <c r="L599" s="63"/>
      <c r="M599" s="63"/>
      <c r="W599" s="64"/>
      <c r="X599" s="64"/>
      <c r="Y599" s="64"/>
    </row>
    <row r="600" spans="1:25" s="3" customFormat="1" ht="45" customHeight="1">
      <c r="A600" s="13">
        <v>7</v>
      </c>
      <c r="B600" s="16" t="s">
        <v>426</v>
      </c>
      <c r="C600" s="17" t="s">
        <v>427</v>
      </c>
      <c r="D600" s="17" t="s">
        <v>428</v>
      </c>
      <c r="E600" s="15"/>
      <c r="F600" s="13">
        <v>1</v>
      </c>
      <c r="G600" s="13"/>
      <c r="K600" s="63"/>
      <c r="L600" s="63"/>
      <c r="M600" s="63"/>
      <c r="W600" s="64"/>
      <c r="X600" s="64"/>
      <c r="Y600" s="64"/>
    </row>
    <row r="601" spans="1:25" s="3" customFormat="1" ht="18.899999999999999" customHeight="1">
      <c r="A601" s="214" t="s">
        <v>713</v>
      </c>
      <c r="B601" s="214"/>
      <c r="C601" s="214"/>
      <c r="D601" s="214"/>
      <c r="E601" s="214"/>
      <c r="F601" s="214"/>
      <c r="G601" s="66" t="s">
        <v>5</v>
      </c>
      <c r="K601" s="63"/>
      <c r="L601" s="63"/>
      <c r="M601" s="63"/>
      <c r="W601" s="64"/>
      <c r="X601" s="64"/>
      <c r="Y601" s="64"/>
    </row>
    <row r="602" spans="1:25" s="3" customFormat="1" ht="150" customHeight="1">
      <c r="A602" s="211"/>
      <c r="B602" s="212"/>
      <c r="C602" s="212"/>
      <c r="D602" s="212"/>
      <c r="E602" s="212"/>
      <c r="F602" s="212"/>
      <c r="G602" s="213"/>
      <c r="K602" s="63"/>
      <c r="L602" s="63"/>
      <c r="M602" s="63"/>
      <c r="W602" s="64"/>
      <c r="X602" s="64"/>
      <c r="Y602" s="64"/>
    </row>
    <row r="603" spans="1:25" s="3" customFormat="1" ht="24" customHeight="1">
      <c r="A603" s="13" t="s">
        <v>6</v>
      </c>
      <c r="B603" s="14" t="s">
        <v>7</v>
      </c>
      <c r="C603" s="14" t="s">
        <v>8</v>
      </c>
      <c r="D603" s="14" t="s">
        <v>9</v>
      </c>
      <c r="E603" s="15" t="s">
        <v>10</v>
      </c>
      <c r="F603" s="13" t="s">
        <v>11</v>
      </c>
      <c r="G603" s="13" t="s">
        <v>12</v>
      </c>
      <c r="K603" s="63"/>
      <c r="L603" s="63"/>
      <c r="M603" s="63"/>
      <c r="W603" s="64"/>
      <c r="X603" s="64"/>
      <c r="Y603" s="64"/>
    </row>
    <row r="604" spans="1:25" s="3" customFormat="1" ht="50.25" customHeight="1">
      <c r="A604" s="25">
        <v>1</v>
      </c>
      <c r="B604" s="19" t="s">
        <v>487</v>
      </c>
      <c r="C604" s="27" t="s">
        <v>722</v>
      </c>
      <c r="D604" s="27" t="s">
        <v>723</v>
      </c>
      <c r="E604" s="28"/>
      <c r="F604" s="25">
        <v>1</v>
      </c>
      <c r="G604" s="25"/>
      <c r="K604" s="63"/>
      <c r="L604" s="63"/>
      <c r="M604" s="63"/>
      <c r="W604" s="64"/>
      <c r="X604" s="64"/>
      <c r="Y604" s="64"/>
    </row>
    <row r="605" spans="1:25" s="3" customFormat="1" ht="45" customHeight="1">
      <c r="A605" s="25">
        <v>2</v>
      </c>
      <c r="B605" s="76" t="s">
        <v>488</v>
      </c>
      <c r="C605" s="19" t="s">
        <v>679</v>
      </c>
      <c r="D605" s="19" t="s">
        <v>680</v>
      </c>
      <c r="E605" s="77"/>
      <c r="F605" s="25">
        <v>1</v>
      </c>
      <c r="G605" s="25"/>
      <c r="K605" s="63"/>
      <c r="L605" s="63"/>
      <c r="M605" s="63"/>
      <c r="W605" s="64"/>
      <c r="X605" s="64"/>
      <c r="Y605" s="64"/>
    </row>
    <row r="606" spans="1:25" s="3" customFormat="1" ht="45" customHeight="1">
      <c r="A606" s="13">
        <v>3</v>
      </c>
      <c r="B606" s="16" t="s">
        <v>429</v>
      </c>
      <c r="C606" s="17" t="s">
        <v>430</v>
      </c>
      <c r="D606" s="17" t="s">
        <v>431</v>
      </c>
      <c r="E606" s="15"/>
      <c r="F606" s="13">
        <v>1</v>
      </c>
      <c r="G606" s="13"/>
      <c r="K606" s="63"/>
      <c r="L606" s="63"/>
      <c r="M606" s="63"/>
      <c r="W606" s="64"/>
      <c r="X606" s="64"/>
      <c r="Y606" s="64"/>
    </row>
    <row r="607" spans="1:25" s="3" customFormat="1" ht="45" customHeight="1">
      <c r="A607" s="13">
        <v>4</v>
      </c>
      <c r="B607" s="16" t="s">
        <v>432</v>
      </c>
      <c r="C607" s="17" t="s">
        <v>433</v>
      </c>
      <c r="D607" s="17" t="s">
        <v>434</v>
      </c>
      <c r="E607" s="15"/>
      <c r="F607" s="13">
        <v>2</v>
      </c>
      <c r="G607" s="13"/>
      <c r="K607" s="63"/>
      <c r="L607" s="63"/>
      <c r="M607" s="63"/>
      <c r="W607" s="64"/>
      <c r="X607" s="64"/>
      <c r="Y607" s="64"/>
    </row>
    <row r="608" spans="1:25" s="3" customFormat="1" ht="31.95" customHeight="1">
      <c r="A608" s="13">
        <v>5</v>
      </c>
      <c r="B608" s="16" t="s">
        <v>435</v>
      </c>
      <c r="C608" s="17" t="s">
        <v>436</v>
      </c>
      <c r="D608" s="17" t="s">
        <v>437</v>
      </c>
      <c r="E608" s="15"/>
      <c r="F608" s="13">
        <v>1</v>
      </c>
      <c r="G608" s="13"/>
      <c r="K608" s="63"/>
      <c r="L608" s="63"/>
      <c r="M608" s="63"/>
      <c r="W608" s="64"/>
      <c r="X608" s="64"/>
      <c r="Y608" s="64"/>
    </row>
    <row r="609" spans="1:36" s="3" customFormat="1" ht="33.6" customHeight="1">
      <c r="A609" s="55">
        <v>6</v>
      </c>
      <c r="B609" s="56" t="s">
        <v>230</v>
      </c>
      <c r="C609" s="57" t="s">
        <v>231</v>
      </c>
      <c r="D609" s="57" t="s">
        <v>232</v>
      </c>
      <c r="E609" s="58"/>
      <c r="F609" s="55">
        <v>1</v>
      </c>
      <c r="G609" s="55"/>
      <c r="K609" s="63"/>
      <c r="L609" s="63"/>
      <c r="M609" s="63"/>
      <c r="W609" s="64"/>
      <c r="X609" s="64"/>
      <c r="Y609" s="64"/>
    </row>
    <row r="610" spans="1:36" s="3" customFormat="1" ht="46.5" customHeight="1">
      <c r="A610" s="25">
        <v>7</v>
      </c>
      <c r="B610" s="53" t="s">
        <v>618</v>
      </c>
      <c r="C610" s="19" t="s">
        <v>619</v>
      </c>
      <c r="D610" s="19" t="s">
        <v>681</v>
      </c>
      <c r="E610" s="19"/>
      <c r="F610" s="25">
        <v>1</v>
      </c>
      <c r="G610" s="25"/>
      <c r="K610" s="63"/>
      <c r="L610" s="63"/>
      <c r="M610" s="63"/>
      <c r="W610" s="64"/>
      <c r="X610" s="64"/>
      <c r="Y610" s="64"/>
    </row>
    <row r="611" spans="1:36" s="3" customFormat="1" ht="40.5" customHeight="1">
      <c r="A611" s="13">
        <v>8</v>
      </c>
      <c r="B611" s="59" t="s">
        <v>576</v>
      </c>
      <c r="C611" s="36" t="s">
        <v>577</v>
      </c>
      <c r="D611" s="36" t="s">
        <v>578</v>
      </c>
      <c r="E611" s="18"/>
      <c r="F611" s="13">
        <v>1</v>
      </c>
      <c r="G611" s="13"/>
      <c r="K611" s="63"/>
      <c r="L611" s="63"/>
      <c r="M611" s="63"/>
      <c r="W611" s="64"/>
      <c r="X611" s="64"/>
      <c r="Y611" s="64"/>
    </row>
    <row r="612" spans="1:36" s="3" customFormat="1" ht="45" customHeight="1">
      <c r="A612" s="25">
        <v>9</v>
      </c>
      <c r="B612" s="26" t="s">
        <v>687</v>
      </c>
      <c r="C612" s="27" t="s">
        <v>519</v>
      </c>
      <c r="D612" s="27" t="s">
        <v>682</v>
      </c>
      <c r="E612" s="28"/>
      <c r="F612" s="25">
        <v>1</v>
      </c>
      <c r="G612" s="25"/>
      <c r="K612" s="63"/>
      <c r="L612" s="63"/>
      <c r="M612" s="63"/>
      <c r="W612" s="64"/>
      <c r="X612" s="64"/>
      <c r="Y612" s="64"/>
    </row>
    <row r="613" spans="1:36" s="3" customFormat="1" ht="45" customHeight="1">
      <c r="A613" s="25">
        <v>10</v>
      </c>
      <c r="B613" s="26" t="s">
        <v>520</v>
      </c>
      <c r="C613" s="27" t="s">
        <v>521</v>
      </c>
      <c r="D613" s="27" t="s">
        <v>683</v>
      </c>
      <c r="E613" s="28"/>
      <c r="F613" s="25">
        <v>1</v>
      </c>
      <c r="G613" s="25"/>
      <c r="K613" s="63"/>
      <c r="L613" s="63"/>
      <c r="M613" s="63"/>
      <c r="W613" s="64"/>
      <c r="X613" s="64"/>
      <c r="Y613" s="64"/>
    </row>
    <row r="614" spans="1:36" s="3" customFormat="1" ht="45" customHeight="1">
      <c r="A614" s="25">
        <v>11</v>
      </c>
      <c r="B614" s="26" t="s">
        <v>688</v>
      </c>
      <c r="C614" s="27" t="s">
        <v>522</v>
      </c>
      <c r="D614" s="27" t="s">
        <v>684</v>
      </c>
      <c r="E614" s="28"/>
      <c r="F614" s="25">
        <v>1</v>
      </c>
      <c r="G614" s="25"/>
      <c r="K614" s="63"/>
      <c r="L614" s="63"/>
      <c r="M614" s="63"/>
      <c r="W614" s="64"/>
      <c r="X614" s="64"/>
      <c r="Y614" s="64"/>
    </row>
    <row r="615" spans="1:36" s="3" customFormat="1" ht="45" customHeight="1">
      <c r="A615" s="13">
        <v>12</v>
      </c>
      <c r="B615" s="16" t="s">
        <v>523</v>
      </c>
      <c r="C615" s="17" t="s">
        <v>524</v>
      </c>
      <c r="D615" s="17" t="s">
        <v>525</v>
      </c>
      <c r="E615" s="15"/>
      <c r="F615" s="13">
        <v>2</v>
      </c>
      <c r="G615" s="13"/>
      <c r="K615" s="63"/>
      <c r="L615" s="63"/>
      <c r="M615" s="63"/>
      <c r="W615" s="64"/>
      <c r="X615" s="64"/>
      <c r="Y615" s="64"/>
    </row>
    <row r="616" spans="1:36" s="3" customFormat="1" ht="45" customHeight="1">
      <c r="A616" s="13">
        <v>13</v>
      </c>
      <c r="B616" s="16" t="s">
        <v>526</v>
      </c>
      <c r="C616" s="17" t="s">
        <v>440</v>
      </c>
      <c r="D616" s="17" t="s">
        <v>441</v>
      </c>
      <c r="E616" s="15"/>
      <c r="F616" s="13">
        <v>1</v>
      </c>
      <c r="G616" s="13"/>
      <c r="K616" s="63"/>
      <c r="L616" s="63"/>
      <c r="M616" s="63"/>
      <c r="W616" s="64"/>
      <c r="X616" s="64"/>
      <c r="Y616" s="64"/>
    </row>
    <row r="617" spans="1:36" s="3" customFormat="1" ht="45" customHeight="1">
      <c r="A617" s="13">
        <v>14</v>
      </c>
      <c r="B617" s="22" t="s">
        <v>527</v>
      </c>
      <c r="C617" s="41" t="s">
        <v>438</v>
      </c>
      <c r="D617" s="41" t="s">
        <v>439</v>
      </c>
      <c r="E617" s="88"/>
      <c r="F617" s="23">
        <v>1</v>
      </c>
      <c r="G617" s="23"/>
      <c r="K617" s="63"/>
      <c r="L617" s="63"/>
      <c r="M617" s="63"/>
      <c r="W617" s="64"/>
      <c r="X617" s="64"/>
      <c r="Y617" s="64"/>
    </row>
    <row r="618" spans="1:36" s="3" customFormat="1" ht="45" customHeight="1">
      <c r="A618" s="13">
        <v>15</v>
      </c>
      <c r="B618" s="61" t="s">
        <v>528</v>
      </c>
      <c r="C618" s="92" t="s">
        <v>529</v>
      </c>
      <c r="D618" s="93" t="s">
        <v>530</v>
      </c>
      <c r="E618" s="41"/>
      <c r="F618" s="23">
        <v>4</v>
      </c>
      <c r="G618" s="23"/>
      <c r="K618" s="63"/>
      <c r="L618" s="63"/>
      <c r="M618" s="63"/>
      <c r="W618" s="64"/>
      <c r="X618" s="64"/>
      <c r="Y618" s="64"/>
    </row>
    <row r="619" spans="1:36" s="3" customFormat="1" ht="45" customHeight="1">
      <c r="A619" s="13">
        <v>16</v>
      </c>
      <c r="B619" s="22" t="s">
        <v>442</v>
      </c>
      <c r="C619" s="17" t="s">
        <v>443</v>
      </c>
      <c r="D619" s="17" t="s">
        <v>444</v>
      </c>
      <c r="E619" s="88"/>
      <c r="F619" s="23">
        <v>4</v>
      </c>
      <c r="G619" s="13"/>
      <c r="K619" s="63"/>
      <c r="L619" s="63"/>
      <c r="M619" s="63"/>
      <c r="W619" s="64"/>
      <c r="X619" s="64"/>
      <c r="Y619" s="64"/>
    </row>
    <row r="620" spans="1:36" s="3" customFormat="1" ht="45" customHeight="1">
      <c r="A620" s="13">
        <v>17</v>
      </c>
      <c r="B620" s="94" t="s">
        <v>91</v>
      </c>
      <c r="C620" s="95" t="s">
        <v>92</v>
      </c>
      <c r="D620" s="95" t="s">
        <v>93</v>
      </c>
      <c r="E620" s="109"/>
      <c r="F620" s="96">
        <v>3</v>
      </c>
      <c r="G620" s="13"/>
      <c r="K620" s="63"/>
      <c r="L620" s="63"/>
      <c r="M620" s="63"/>
      <c r="W620" s="64"/>
      <c r="X620" s="64"/>
      <c r="Y620" s="64"/>
    </row>
    <row r="621" spans="1:36" s="4" customFormat="1" ht="37.5" customHeight="1">
      <c r="A621" s="117">
        <v>19</v>
      </c>
      <c r="B621" s="144" t="s">
        <v>1623</v>
      </c>
      <c r="C621" s="144" t="s">
        <v>1624</v>
      </c>
      <c r="D621" s="144" t="s">
        <v>1625</v>
      </c>
      <c r="E621" s="159"/>
      <c r="F621" s="117">
        <v>2</v>
      </c>
      <c r="G621" s="184" t="s">
        <v>981</v>
      </c>
      <c r="H621" s="3"/>
      <c r="I621" s="3"/>
      <c r="J621" s="63"/>
      <c r="K621" s="63"/>
      <c r="L621" s="63"/>
      <c r="M621" s="3"/>
      <c r="N621" s="3"/>
      <c r="O621" s="3"/>
      <c r="P621" s="3"/>
      <c r="Q621" s="3"/>
      <c r="R621" s="3"/>
      <c r="S621" s="3"/>
      <c r="T621" s="3"/>
      <c r="U621" s="3"/>
      <c r="V621" s="64"/>
      <c r="W621" s="64"/>
      <c r="X621" s="64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</row>
    <row r="622" spans="1:36" s="4" customFormat="1" ht="37.5" customHeight="1">
      <c r="A622" s="117">
        <v>19</v>
      </c>
      <c r="B622" s="144" t="s">
        <v>1626</v>
      </c>
      <c r="C622" s="144" t="s">
        <v>1627</v>
      </c>
      <c r="D622" s="144" t="s">
        <v>1628</v>
      </c>
      <c r="E622" s="159"/>
      <c r="F622" s="117">
        <v>2</v>
      </c>
      <c r="G622" s="184" t="s">
        <v>981</v>
      </c>
      <c r="H622" s="3"/>
      <c r="I622" s="3"/>
      <c r="J622" s="63"/>
      <c r="K622" s="63"/>
      <c r="L622" s="63"/>
      <c r="M622" s="3"/>
      <c r="N622" s="3"/>
      <c r="O622" s="3"/>
      <c r="P622" s="3"/>
      <c r="Q622" s="3"/>
      <c r="R622" s="3"/>
      <c r="S622" s="3"/>
      <c r="T622" s="3"/>
      <c r="U622" s="3"/>
      <c r="V622" s="64"/>
      <c r="W622" s="64"/>
      <c r="X622" s="64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</row>
    <row r="623" spans="1:36" s="4" customFormat="1" ht="37.5" customHeight="1">
      <c r="A623" s="117">
        <v>19</v>
      </c>
      <c r="B623" s="144" t="s">
        <v>1629</v>
      </c>
      <c r="C623" s="144" t="s">
        <v>1630</v>
      </c>
      <c r="D623" s="144" t="s">
        <v>1631</v>
      </c>
      <c r="E623" s="159"/>
      <c r="F623" s="117">
        <v>2</v>
      </c>
      <c r="G623" s="184" t="s">
        <v>981</v>
      </c>
      <c r="H623" s="3"/>
      <c r="I623" s="3"/>
      <c r="J623" s="63"/>
      <c r="K623" s="63"/>
      <c r="L623" s="63"/>
      <c r="M623" s="3"/>
      <c r="N623" s="3"/>
      <c r="O623" s="3"/>
      <c r="P623" s="3"/>
      <c r="Q623" s="3"/>
      <c r="R623" s="3"/>
      <c r="S623" s="3"/>
      <c r="T623" s="3"/>
      <c r="U623" s="3"/>
      <c r="V623" s="64"/>
      <c r="W623" s="64"/>
      <c r="X623" s="64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</row>
    <row r="624" spans="1:36" s="4" customFormat="1" ht="37.5" customHeight="1">
      <c r="A624" s="117">
        <v>19</v>
      </c>
      <c r="B624" s="144" t="s">
        <v>1632</v>
      </c>
      <c r="C624" s="144" t="s">
        <v>1633</v>
      </c>
      <c r="D624" s="144" t="s">
        <v>1634</v>
      </c>
      <c r="E624" s="159"/>
      <c r="F624" s="117">
        <v>2</v>
      </c>
      <c r="G624" s="184" t="s">
        <v>981</v>
      </c>
      <c r="H624" s="3"/>
      <c r="I624" s="3"/>
      <c r="J624" s="63"/>
      <c r="K624" s="63"/>
      <c r="L624" s="63"/>
      <c r="M624" s="3"/>
      <c r="N624" s="3"/>
      <c r="O624" s="3"/>
      <c r="P624" s="3"/>
      <c r="Q624" s="3"/>
      <c r="R624" s="3"/>
      <c r="S624" s="3"/>
      <c r="T624" s="3"/>
      <c r="U624" s="3"/>
      <c r="V624" s="64"/>
      <c r="W624" s="64"/>
      <c r="X624" s="64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</row>
    <row r="625" spans="1:37" s="4" customFormat="1" ht="37.5" customHeight="1">
      <c r="A625" s="117">
        <v>19</v>
      </c>
      <c r="B625" s="144" t="s">
        <v>1635</v>
      </c>
      <c r="C625" s="144" t="s">
        <v>1636</v>
      </c>
      <c r="D625" s="144" t="s">
        <v>1637</v>
      </c>
      <c r="E625" s="159"/>
      <c r="F625" s="117">
        <v>2</v>
      </c>
      <c r="G625" s="184" t="s">
        <v>981</v>
      </c>
      <c r="H625" s="3"/>
      <c r="I625" s="3"/>
      <c r="J625" s="63"/>
      <c r="K625" s="63"/>
      <c r="L625" s="63"/>
      <c r="M625" s="3"/>
      <c r="N625" s="3"/>
      <c r="O625" s="3"/>
      <c r="P625" s="3"/>
      <c r="Q625" s="3"/>
      <c r="R625" s="3"/>
      <c r="S625" s="3"/>
      <c r="T625" s="3"/>
      <c r="U625" s="3"/>
      <c r="V625" s="64"/>
      <c r="W625" s="64"/>
      <c r="X625" s="64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</row>
    <row r="626" spans="1:37" s="4" customFormat="1" ht="37.5" customHeight="1">
      <c r="A626" s="117">
        <v>19</v>
      </c>
      <c r="B626" s="118" t="s">
        <v>1638</v>
      </c>
      <c r="C626" s="118" t="s">
        <v>1639</v>
      </c>
      <c r="D626" s="118" t="s">
        <v>1640</v>
      </c>
      <c r="E626" s="126"/>
      <c r="F626" s="117">
        <v>2</v>
      </c>
      <c r="G626" s="184" t="s">
        <v>981</v>
      </c>
      <c r="H626" s="3"/>
      <c r="I626" s="3"/>
      <c r="J626" s="63"/>
      <c r="K626" s="63"/>
      <c r="L626" s="63"/>
      <c r="M626" s="3"/>
      <c r="N626" s="3"/>
      <c r="O626" s="3"/>
      <c r="P626" s="3"/>
      <c r="Q626" s="3"/>
      <c r="R626" s="3"/>
      <c r="S626" s="3"/>
      <c r="T626" s="3"/>
      <c r="U626" s="3"/>
      <c r="V626" s="64"/>
      <c r="W626" s="64"/>
      <c r="X626" s="64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</row>
    <row r="627" spans="1:37" s="4" customFormat="1" ht="37.5" customHeight="1">
      <c r="A627" s="158"/>
      <c r="B627" s="124" t="s">
        <v>1641</v>
      </c>
      <c r="C627" s="124" t="s">
        <v>1642</v>
      </c>
      <c r="D627" s="124" t="s">
        <v>1643</v>
      </c>
      <c r="E627" s="145"/>
      <c r="F627" s="117">
        <v>2</v>
      </c>
      <c r="G627" s="184" t="s">
        <v>981</v>
      </c>
      <c r="H627" s="3"/>
      <c r="I627" s="3"/>
      <c r="J627" s="63"/>
      <c r="K627" s="63"/>
      <c r="L627" s="63"/>
      <c r="M627" s="3"/>
      <c r="N627" s="3"/>
      <c r="O627" s="3"/>
      <c r="P627" s="3"/>
      <c r="Q627" s="3"/>
      <c r="R627" s="3"/>
      <c r="S627" s="3"/>
      <c r="T627" s="3"/>
      <c r="U627" s="3"/>
      <c r="V627" s="64"/>
      <c r="W627" s="64"/>
      <c r="X627" s="64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</row>
    <row r="628" spans="1:37" s="4" customFormat="1" ht="37.5" customHeight="1">
      <c r="A628" s="158"/>
      <c r="B628" s="124" t="s">
        <v>1644</v>
      </c>
      <c r="C628" s="124" t="s">
        <v>1645</v>
      </c>
      <c r="D628" s="124" t="s">
        <v>1646</v>
      </c>
      <c r="E628" s="145"/>
      <c r="F628" s="117">
        <v>2</v>
      </c>
      <c r="G628" s="184" t="s">
        <v>981</v>
      </c>
      <c r="H628" s="3"/>
      <c r="I628" s="3"/>
      <c r="J628" s="63"/>
      <c r="K628" s="63"/>
      <c r="L628" s="63"/>
      <c r="M628" s="3"/>
      <c r="N628" s="3"/>
      <c r="O628" s="3"/>
      <c r="P628" s="3"/>
      <c r="Q628" s="3"/>
      <c r="R628" s="3"/>
      <c r="S628" s="3"/>
      <c r="T628" s="3"/>
      <c r="U628" s="3"/>
      <c r="V628" s="64"/>
      <c r="W628" s="64"/>
      <c r="X628" s="64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</row>
    <row r="629" spans="1:37" s="4" customFormat="1" ht="37.5" customHeight="1">
      <c r="A629" s="158"/>
      <c r="B629" s="138" t="s">
        <v>1647</v>
      </c>
      <c r="C629" s="118" t="s">
        <v>1648</v>
      </c>
      <c r="D629" s="118" t="s">
        <v>1649</v>
      </c>
      <c r="E629" s="127"/>
      <c r="F629" s="117">
        <v>1</v>
      </c>
      <c r="G629" s="184" t="s">
        <v>981</v>
      </c>
      <c r="H629" s="3"/>
      <c r="I629" s="3"/>
      <c r="J629" s="63"/>
      <c r="K629" s="63"/>
      <c r="L629" s="63"/>
      <c r="M629" s="3"/>
      <c r="N629" s="3"/>
      <c r="O629" s="3"/>
      <c r="P629" s="3"/>
      <c r="Q629" s="3"/>
      <c r="R629" s="3"/>
      <c r="S629" s="3"/>
      <c r="T629" s="3"/>
      <c r="U629" s="3"/>
      <c r="V629" s="64"/>
      <c r="W629" s="64"/>
      <c r="X629" s="64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</row>
    <row r="630" spans="1:37" s="4" customFormat="1" ht="37.5" customHeight="1">
      <c r="A630" s="158"/>
      <c r="B630" s="138" t="s">
        <v>1650</v>
      </c>
      <c r="C630" s="118" t="s">
        <v>1651</v>
      </c>
      <c r="D630" s="118" t="s">
        <v>1652</v>
      </c>
      <c r="E630" s="127"/>
      <c r="F630" s="117">
        <v>1</v>
      </c>
      <c r="G630" s="184" t="s">
        <v>981</v>
      </c>
      <c r="H630" s="3"/>
      <c r="I630" s="3"/>
      <c r="J630" s="63"/>
      <c r="K630" s="63"/>
      <c r="L630" s="63"/>
      <c r="M630" s="3"/>
      <c r="N630" s="3"/>
      <c r="O630" s="3"/>
      <c r="P630" s="3"/>
      <c r="Q630" s="3"/>
      <c r="R630" s="3"/>
      <c r="S630" s="3"/>
      <c r="T630" s="3"/>
      <c r="U630" s="3"/>
      <c r="V630" s="64"/>
      <c r="W630" s="64"/>
      <c r="X630" s="64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</row>
    <row r="631" spans="1:37" s="4" customFormat="1" ht="39.75" customHeight="1">
      <c r="A631" s="158"/>
      <c r="B631" s="185" t="s">
        <v>1653</v>
      </c>
      <c r="C631" s="125" t="s">
        <v>1654</v>
      </c>
      <c r="D631" s="125" t="s">
        <v>1655</v>
      </c>
      <c r="E631" s="186"/>
      <c r="F631" s="117">
        <v>1</v>
      </c>
      <c r="G631" s="184" t="s">
        <v>981</v>
      </c>
      <c r="H631" s="3"/>
      <c r="I631" s="3"/>
      <c r="J631" s="63"/>
      <c r="K631" s="63"/>
      <c r="L631" s="63"/>
      <c r="M631" s="3"/>
      <c r="N631" s="3"/>
      <c r="O631" s="3"/>
      <c r="P631" s="3"/>
      <c r="Q631" s="3"/>
      <c r="R631" s="3"/>
      <c r="S631" s="3"/>
      <c r="T631" s="3"/>
      <c r="U631" s="3"/>
      <c r="V631" s="64"/>
      <c r="W631" s="64"/>
      <c r="X631" s="64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</row>
    <row r="632" spans="1:37" s="4" customFormat="1" ht="33" customHeight="1">
      <c r="A632" s="158"/>
      <c r="B632" s="185" t="s">
        <v>1656</v>
      </c>
      <c r="C632" s="125" t="s">
        <v>1657</v>
      </c>
      <c r="D632" s="125" t="s">
        <v>1658</v>
      </c>
      <c r="E632" s="186"/>
      <c r="F632" s="117">
        <v>1</v>
      </c>
      <c r="G632" s="184" t="s">
        <v>981</v>
      </c>
      <c r="H632" s="3"/>
      <c r="I632" s="3"/>
      <c r="J632" s="63"/>
      <c r="K632" s="63"/>
      <c r="L632" s="63"/>
      <c r="M632" s="3"/>
      <c r="N632" s="3"/>
      <c r="O632" s="3"/>
      <c r="P632" s="3"/>
      <c r="Q632" s="3"/>
      <c r="R632" s="3"/>
      <c r="S632" s="3"/>
      <c r="T632" s="3"/>
      <c r="U632" s="3"/>
      <c r="V632" s="64"/>
      <c r="W632" s="64"/>
      <c r="X632" s="64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</row>
    <row r="633" spans="1:37" s="3" customFormat="1" ht="18.899999999999999" customHeight="1">
      <c r="A633" s="214" t="s">
        <v>714</v>
      </c>
      <c r="B633" s="214"/>
      <c r="C633" s="214"/>
      <c r="D633" s="214"/>
      <c r="E633" s="214"/>
      <c r="F633" s="214"/>
      <c r="G633" s="66" t="s">
        <v>5</v>
      </c>
      <c r="K633" s="63"/>
      <c r="L633" s="63"/>
      <c r="M633" s="63"/>
      <c r="W633" s="64"/>
      <c r="X633" s="64"/>
      <c r="Y633" s="64"/>
    </row>
    <row r="634" spans="1:37" s="3" customFormat="1" ht="150" customHeight="1">
      <c r="A634" s="211"/>
      <c r="B634" s="212"/>
      <c r="C634" s="212"/>
      <c r="D634" s="212"/>
      <c r="E634" s="212"/>
      <c r="F634" s="212"/>
      <c r="G634" s="213"/>
      <c r="K634" s="63"/>
      <c r="L634" s="63"/>
      <c r="M634" s="63"/>
      <c r="W634" s="64"/>
      <c r="X634" s="64"/>
      <c r="Y634" s="64"/>
    </row>
    <row r="635" spans="1:37" s="3" customFormat="1" ht="24" customHeight="1">
      <c r="A635" s="13" t="s">
        <v>6</v>
      </c>
      <c r="B635" s="14" t="s">
        <v>7</v>
      </c>
      <c r="C635" s="14" t="s">
        <v>8</v>
      </c>
      <c r="D635" s="14" t="s">
        <v>9</v>
      </c>
      <c r="E635" s="15" t="s">
        <v>10</v>
      </c>
      <c r="F635" s="13" t="s">
        <v>11</v>
      </c>
      <c r="G635" s="13" t="s">
        <v>12</v>
      </c>
      <c r="K635" s="63"/>
      <c r="L635" s="63"/>
      <c r="M635" s="63"/>
      <c r="W635" s="64"/>
      <c r="X635" s="64"/>
      <c r="Y635" s="64"/>
    </row>
    <row r="636" spans="1:37" s="5" customFormat="1" ht="54" customHeight="1">
      <c r="A636" s="34" t="s">
        <v>445</v>
      </c>
      <c r="B636" s="78" t="s">
        <v>2051</v>
      </c>
      <c r="C636" s="32" t="s">
        <v>489</v>
      </c>
      <c r="D636" s="32" t="s">
        <v>490</v>
      </c>
      <c r="E636" s="116"/>
      <c r="F636" s="34">
        <v>1</v>
      </c>
      <c r="G636" s="34"/>
      <c r="H636" s="3"/>
      <c r="I636" s="3"/>
      <c r="J636" s="3"/>
      <c r="K636" s="63"/>
      <c r="L636" s="63"/>
      <c r="M636" s="63"/>
      <c r="N636" s="3"/>
      <c r="O636" s="3"/>
      <c r="P636" s="3"/>
      <c r="Q636" s="3"/>
      <c r="R636" s="3"/>
      <c r="S636" s="3"/>
      <c r="T636" s="3"/>
      <c r="U636" s="3"/>
      <c r="V636" s="3"/>
      <c r="W636" s="64"/>
      <c r="X636" s="64"/>
      <c r="Y636" s="64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</row>
    <row r="637" spans="1:37" s="4" customFormat="1" ht="39.75" customHeight="1">
      <c r="A637" s="158"/>
      <c r="B637" s="185" t="s">
        <v>1659</v>
      </c>
      <c r="C637" s="125" t="s">
        <v>1660</v>
      </c>
      <c r="D637" s="125" t="s">
        <v>1661</v>
      </c>
      <c r="E637" s="186"/>
      <c r="F637" s="117">
        <v>1</v>
      </c>
      <c r="G637" s="184" t="s">
        <v>981</v>
      </c>
      <c r="H637" s="3"/>
      <c r="I637" s="3"/>
      <c r="J637" s="63"/>
      <c r="K637" s="63"/>
      <c r="L637" s="63"/>
      <c r="M637" s="3"/>
      <c r="N637" s="3"/>
      <c r="O637" s="3"/>
      <c r="P637" s="3"/>
      <c r="Q637" s="3"/>
      <c r="R637" s="3"/>
      <c r="S637" s="3"/>
      <c r="T637" s="3"/>
      <c r="U637" s="3"/>
      <c r="V637" s="64"/>
      <c r="W637" s="64"/>
      <c r="X637" s="64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</row>
    <row r="638" spans="1:37" s="8" customFormat="1" ht="18.899999999999999" customHeight="1">
      <c r="A638" s="214" t="s">
        <v>715</v>
      </c>
      <c r="B638" s="214"/>
      <c r="C638" s="214"/>
      <c r="D638" s="214"/>
      <c r="E638" s="214"/>
      <c r="F638" s="214"/>
      <c r="G638" s="66" t="s">
        <v>5</v>
      </c>
      <c r="H638" s="3"/>
      <c r="I638" s="3"/>
      <c r="J638" s="3"/>
      <c r="K638" s="63"/>
      <c r="L638" s="63"/>
      <c r="M638" s="63"/>
      <c r="N638" s="3"/>
      <c r="O638" s="3"/>
      <c r="P638" s="3"/>
      <c r="Q638" s="3"/>
      <c r="R638" s="3"/>
      <c r="S638" s="3"/>
      <c r="T638" s="3"/>
      <c r="U638" s="3"/>
      <c r="V638" s="3"/>
      <c r="W638" s="64"/>
      <c r="X638" s="64"/>
      <c r="Y638" s="64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</row>
    <row r="639" spans="1:37" s="3" customFormat="1" ht="24" customHeight="1">
      <c r="A639" s="13" t="s">
        <v>6</v>
      </c>
      <c r="B639" s="14" t="s">
        <v>7</v>
      </c>
      <c r="C639" s="14" t="s">
        <v>8</v>
      </c>
      <c r="D639" s="14" t="s">
        <v>9</v>
      </c>
      <c r="E639" s="15" t="s">
        <v>10</v>
      </c>
      <c r="F639" s="13" t="s">
        <v>11</v>
      </c>
      <c r="G639" s="13" t="s">
        <v>12</v>
      </c>
      <c r="K639" s="63"/>
      <c r="L639" s="63"/>
      <c r="M639" s="63"/>
      <c r="W639" s="64"/>
      <c r="X639" s="64"/>
      <c r="Y639" s="64"/>
    </row>
    <row r="640" spans="1:37" s="3" customFormat="1" ht="50.1" customHeight="1">
      <c r="A640" s="25">
        <v>1</v>
      </c>
      <c r="B640" s="68" t="s">
        <v>736</v>
      </c>
      <c r="C640" s="27" t="s">
        <v>686</v>
      </c>
      <c r="D640" s="27" t="s">
        <v>685</v>
      </c>
      <c r="E640" s="78"/>
      <c r="F640" s="25">
        <v>1</v>
      </c>
      <c r="G640" s="25"/>
      <c r="K640" s="63"/>
      <c r="L640" s="63"/>
      <c r="M640" s="63"/>
      <c r="W640" s="64"/>
      <c r="X640" s="64"/>
      <c r="Y640" s="64"/>
    </row>
    <row r="641" spans="1:36" s="3" customFormat="1" ht="50.1" customHeight="1">
      <c r="A641" s="25">
        <v>13</v>
      </c>
      <c r="B641" s="32" t="s">
        <v>549</v>
      </c>
      <c r="C641" s="27" t="s">
        <v>550</v>
      </c>
      <c r="D641" s="27" t="s">
        <v>551</v>
      </c>
      <c r="E641" s="32"/>
      <c r="F641" s="25">
        <v>1</v>
      </c>
      <c r="G641" s="25"/>
      <c r="K641" s="63"/>
      <c r="L641" s="63"/>
      <c r="M641" s="63"/>
      <c r="W641" s="64"/>
      <c r="X641" s="64"/>
      <c r="Y641" s="64"/>
    </row>
    <row r="642" spans="1:36" s="3" customFormat="1" ht="50.1" customHeight="1">
      <c r="A642" s="117"/>
      <c r="B642" s="133" t="s">
        <v>1662</v>
      </c>
      <c r="C642" s="118" t="s">
        <v>1663</v>
      </c>
      <c r="D642" s="118" t="s">
        <v>1664</v>
      </c>
      <c r="E642" s="117"/>
      <c r="F642" s="117">
        <v>1</v>
      </c>
      <c r="G642" s="117" t="s">
        <v>981</v>
      </c>
      <c r="K642" s="63"/>
      <c r="L642" s="63"/>
      <c r="M642" s="63"/>
      <c r="W642" s="64"/>
      <c r="X642" s="64"/>
      <c r="Y642" s="64"/>
    </row>
    <row r="643" spans="1:36" s="3" customFormat="1" ht="40.950000000000003" customHeight="1">
      <c r="A643" s="13">
        <v>14</v>
      </c>
      <c r="B643" s="16" t="s">
        <v>55</v>
      </c>
      <c r="C643" s="17" t="s">
        <v>56</v>
      </c>
      <c r="D643" s="17" t="s">
        <v>57</v>
      </c>
      <c r="E643" s="15"/>
      <c r="F643" s="13">
        <v>1</v>
      </c>
      <c r="G643" s="13"/>
      <c r="K643" s="63"/>
      <c r="L643" s="63"/>
      <c r="M643" s="63"/>
      <c r="W643" s="64"/>
      <c r="X643" s="64"/>
      <c r="Y643" s="64"/>
    </row>
    <row r="644" spans="1:36" s="3" customFormat="1" ht="50.1" customHeight="1">
      <c r="A644" s="25">
        <v>15</v>
      </c>
      <c r="B644" s="26" t="s">
        <v>547</v>
      </c>
      <c r="C644" s="27" t="s">
        <v>548</v>
      </c>
      <c r="D644" s="27" t="s">
        <v>660</v>
      </c>
      <c r="E644" s="25"/>
      <c r="F644" s="25">
        <v>1</v>
      </c>
      <c r="G644" s="25"/>
      <c r="K644" s="63"/>
      <c r="L644" s="63"/>
      <c r="M644" s="63"/>
      <c r="W644" s="64"/>
      <c r="X644" s="64"/>
      <c r="Y644" s="64"/>
    </row>
    <row r="645" spans="1:36" s="3" customFormat="1" ht="50.1" customHeight="1">
      <c r="A645" s="117">
        <v>11</v>
      </c>
      <c r="B645" s="118" t="s">
        <v>1665</v>
      </c>
      <c r="C645" s="119" t="s">
        <v>1666</v>
      </c>
      <c r="D645" s="119" t="s">
        <v>1667</v>
      </c>
      <c r="E645" s="117"/>
      <c r="F645" s="117">
        <v>1</v>
      </c>
      <c r="G645" s="117" t="s">
        <v>981</v>
      </c>
      <c r="K645" s="63"/>
      <c r="L645" s="63"/>
      <c r="M645" s="63"/>
      <c r="W645" s="64"/>
      <c r="X645" s="64"/>
      <c r="Y645" s="64"/>
    </row>
    <row r="646" spans="1:36" s="4" customFormat="1" ht="50.1" customHeight="1">
      <c r="A646" s="117">
        <v>11</v>
      </c>
      <c r="B646" s="118" t="s">
        <v>1668</v>
      </c>
      <c r="C646" s="119" t="s">
        <v>1669</v>
      </c>
      <c r="D646" s="119" t="s">
        <v>1670</v>
      </c>
      <c r="E646" s="117"/>
      <c r="F646" s="117">
        <v>1</v>
      </c>
      <c r="G646" s="117" t="s">
        <v>981</v>
      </c>
      <c r="H646" s="3"/>
      <c r="I646" s="3"/>
      <c r="J646" s="63"/>
      <c r="K646" s="63"/>
      <c r="L646" s="63"/>
      <c r="M646" s="3"/>
      <c r="N646" s="3"/>
      <c r="O646" s="3"/>
      <c r="P646" s="3"/>
      <c r="Q646" s="3"/>
      <c r="R646" s="3"/>
      <c r="S646" s="3"/>
      <c r="T646" s="3"/>
      <c r="U646" s="3"/>
      <c r="V646" s="64"/>
      <c r="W646" s="64"/>
      <c r="X646" s="64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</row>
    <row r="647" spans="1:36" s="4" customFormat="1" ht="50.1" customHeight="1">
      <c r="A647" s="117">
        <v>11</v>
      </c>
      <c r="B647" s="118" t="s">
        <v>1671</v>
      </c>
      <c r="C647" s="119" t="s">
        <v>1672</v>
      </c>
      <c r="D647" s="119" t="s">
        <v>1673</v>
      </c>
      <c r="E647" s="117"/>
      <c r="F647" s="117">
        <v>1</v>
      </c>
      <c r="G647" s="117" t="s">
        <v>981</v>
      </c>
      <c r="H647" s="3"/>
      <c r="I647" s="3"/>
      <c r="J647" s="63"/>
      <c r="K647" s="63"/>
      <c r="L647" s="63"/>
      <c r="M647" s="3"/>
      <c r="N647" s="3"/>
      <c r="O647" s="3"/>
      <c r="P647" s="3"/>
      <c r="Q647" s="3"/>
      <c r="R647" s="3"/>
      <c r="S647" s="3"/>
      <c r="T647" s="3"/>
      <c r="U647" s="3"/>
      <c r="V647" s="64"/>
      <c r="W647" s="64"/>
      <c r="X647" s="64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</row>
    <row r="648" spans="1:36" s="4" customFormat="1" ht="50.1" customHeight="1">
      <c r="A648" s="117">
        <v>11</v>
      </c>
      <c r="B648" s="118" t="s">
        <v>1674</v>
      </c>
      <c r="C648" s="119" t="s">
        <v>1675</v>
      </c>
      <c r="D648" s="119" t="s">
        <v>1676</v>
      </c>
      <c r="E648" s="117"/>
      <c r="F648" s="117">
        <v>1</v>
      </c>
      <c r="G648" s="117" t="s">
        <v>981</v>
      </c>
      <c r="H648" s="3"/>
      <c r="I648" s="3"/>
      <c r="J648" s="63"/>
      <c r="K648" s="63"/>
      <c r="L648" s="63"/>
      <c r="M648" s="3"/>
      <c r="N648" s="3"/>
      <c r="O648" s="3"/>
      <c r="P648" s="3"/>
      <c r="Q648" s="3"/>
      <c r="R648" s="3"/>
      <c r="S648" s="3"/>
      <c r="T648" s="3"/>
      <c r="U648" s="3"/>
      <c r="V648" s="64"/>
      <c r="W648" s="64"/>
      <c r="X648" s="64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</row>
    <row r="649" spans="1:36" s="4" customFormat="1" ht="50.1" customHeight="1">
      <c r="A649" s="117">
        <v>11</v>
      </c>
      <c r="B649" s="118" t="s">
        <v>1677</v>
      </c>
      <c r="C649" s="119" t="s">
        <v>1678</v>
      </c>
      <c r="D649" s="119" t="s">
        <v>1679</v>
      </c>
      <c r="E649" s="117"/>
      <c r="F649" s="117">
        <v>1</v>
      </c>
      <c r="G649" s="117" t="s">
        <v>981</v>
      </c>
      <c r="H649" s="3"/>
      <c r="I649" s="3"/>
      <c r="J649" s="63"/>
      <c r="K649" s="63"/>
      <c r="L649" s="63"/>
      <c r="M649" s="3"/>
      <c r="N649" s="3"/>
      <c r="O649" s="3"/>
      <c r="P649" s="3"/>
      <c r="Q649" s="3"/>
      <c r="R649" s="3"/>
      <c r="S649" s="3"/>
      <c r="T649" s="3"/>
      <c r="U649" s="3"/>
      <c r="V649" s="64"/>
      <c r="W649" s="64"/>
      <c r="X649" s="64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</row>
    <row r="650" spans="1:36" s="4" customFormat="1" ht="50.1" customHeight="1">
      <c r="A650" s="117">
        <v>11</v>
      </c>
      <c r="B650" s="118" t="s">
        <v>1680</v>
      </c>
      <c r="C650" s="119" t="s">
        <v>1681</v>
      </c>
      <c r="D650" s="119" t="s">
        <v>1682</v>
      </c>
      <c r="E650" s="117"/>
      <c r="F650" s="117">
        <v>1</v>
      </c>
      <c r="G650" s="117" t="s">
        <v>981</v>
      </c>
      <c r="H650" s="3"/>
      <c r="I650" s="3"/>
      <c r="J650" s="63"/>
      <c r="K650" s="63"/>
      <c r="L650" s="63"/>
      <c r="M650" s="3"/>
      <c r="N650" s="3"/>
      <c r="O650" s="3"/>
      <c r="P650" s="3"/>
      <c r="Q650" s="3"/>
      <c r="R650" s="3"/>
      <c r="S650" s="3"/>
      <c r="T650" s="3"/>
      <c r="U650" s="3"/>
      <c r="V650" s="64"/>
      <c r="W650" s="64"/>
      <c r="X650" s="64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</row>
    <row r="651" spans="1:36" s="3" customFormat="1" ht="41.25" customHeight="1">
      <c r="A651" s="13">
        <v>16</v>
      </c>
      <c r="B651" s="16" t="s">
        <v>31</v>
      </c>
      <c r="C651" s="17" t="s">
        <v>32</v>
      </c>
      <c r="D651" s="17" t="s">
        <v>33</v>
      </c>
      <c r="E651" s="15"/>
      <c r="F651" s="13">
        <v>1</v>
      </c>
      <c r="G651" s="13"/>
      <c r="K651" s="63"/>
      <c r="L651" s="63"/>
      <c r="M651" s="63"/>
      <c r="W651" s="64"/>
      <c r="X651" s="64"/>
      <c r="Y651" s="64"/>
    </row>
    <row r="652" spans="1:36" s="10" customFormat="1" ht="30.75" customHeight="1">
      <c r="A652" s="117"/>
      <c r="B652" s="118" t="s">
        <v>1683</v>
      </c>
      <c r="C652" s="119" t="s">
        <v>1684</v>
      </c>
      <c r="D652" s="119" t="s">
        <v>1685</v>
      </c>
      <c r="E652" s="218"/>
      <c r="F652" s="117">
        <v>1</v>
      </c>
      <c r="G652" s="117" t="s">
        <v>981</v>
      </c>
      <c r="H652" s="3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</row>
    <row r="653" spans="1:36" s="10" customFormat="1" ht="30.75" customHeight="1">
      <c r="A653" s="117"/>
      <c r="B653" s="118" t="s">
        <v>1686</v>
      </c>
      <c r="C653" s="119" t="s">
        <v>1687</v>
      </c>
      <c r="D653" s="119" t="s">
        <v>1688</v>
      </c>
      <c r="E653" s="219"/>
      <c r="F653" s="117">
        <v>1</v>
      </c>
      <c r="G653" s="117" t="s">
        <v>981</v>
      </c>
      <c r="H653" s="3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</row>
    <row r="654" spans="1:36" s="10" customFormat="1" ht="30.75" customHeight="1">
      <c r="A654" s="117"/>
      <c r="B654" s="118" t="s">
        <v>1689</v>
      </c>
      <c r="C654" s="119" t="s">
        <v>1690</v>
      </c>
      <c r="D654" s="119" t="s">
        <v>1691</v>
      </c>
      <c r="E654" s="219"/>
      <c r="F654" s="117">
        <v>1</v>
      </c>
      <c r="G654" s="117" t="s">
        <v>981</v>
      </c>
      <c r="H654" s="3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</row>
    <row r="655" spans="1:36" s="10" customFormat="1" ht="30.75" customHeight="1">
      <c r="A655" s="117"/>
      <c r="B655" s="118" t="s">
        <v>1692</v>
      </c>
      <c r="C655" s="119" t="s">
        <v>1693</v>
      </c>
      <c r="D655" s="119" t="s">
        <v>1694</v>
      </c>
      <c r="E655" s="219"/>
      <c r="F655" s="117">
        <v>1</v>
      </c>
      <c r="G655" s="117" t="s">
        <v>981</v>
      </c>
      <c r="H655" s="3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</row>
    <row r="656" spans="1:36" s="10" customFormat="1" ht="30.75" customHeight="1">
      <c r="A656" s="117"/>
      <c r="B656" s="118" t="s">
        <v>1695</v>
      </c>
      <c r="C656" s="119" t="s">
        <v>1696</v>
      </c>
      <c r="D656" s="119" t="s">
        <v>1697</v>
      </c>
      <c r="E656" s="219"/>
      <c r="F656" s="117">
        <v>1</v>
      </c>
      <c r="G656" s="117" t="s">
        <v>981</v>
      </c>
      <c r="H656" s="3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</row>
    <row r="657" spans="1:23" s="10" customFormat="1" ht="30.75" customHeight="1">
      <c r="A657" s="117"/>
      <c r="B657" s="118" t="s">
        <v>1698</v>
      </c>
      <c r="C657" s="119" t="s">
        <v>1699</v>
      </c>
      <c r="D657" s="119" t="s">
        <v>1700</v>
      </c>
      <c r="E657" s="220"/>
      <c r="F657" s="117">
        <v>1</v>
      </c>
      <c r="G657" s="117" t="s">
        <v>981</v>
      </c>
      <c r="H657" s="3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</row>
    <row r="658" spans="1:23" ht="51" customHeight="1">
      <c r="A658" s="117"/>
      <c r="B658" s="121" t="s">
        <v>1701</v>
      </c>
      <c r="C658" s="121" t="s">
        <v>1702</v>
      </c>
      <c r="D658" s="121" t="s">
        <v>1703</v>
      </c>
      <c r="E658" s="145"/>
      <c r="F658" s="117">
        <v>1</v>
      </c>
      <c r="G658" s="117" t="s">
        <v>981</v>
      </c>
      <c r="H658" s="3"/>
    </row>
    <row r="659" spans="1:23" ht="51" customHeight="1">
      <c r="A659" s="117"/>
      <c r="B659" s="121" t="s">
        <v>1704</v>
      </c>
      <c r="C659" s="121" t="s">
        <v>1705</v>
      </c>
      <c r="D659" s="121" t="s">
        <v>1706</v>
      </c>
      <c r="E659" s="145"/>
      <c r="F659" s="117">
        <v>1</v>
      </c>
      <c r="G659" s="117" t="s">
        <v>981</v>
      </c>
      <c r="H659" s="3"/>
    </row>
    <row r="660" spans="1:23" ht="51" customHeight="1">
      <c r="A660" s="117"/>
      <c r="B660" s="121" t="s">
        <v>1707</v>
      </c>
      <c r="C660" s="121" t="s">
        <v>1708</v>
      </c>
      <c r="D660" s="121" t="s">
        <v>1709</v>
      </c>
      <c r="E660" s="145"/>
      <c r="F660" s="117">
        <v>1</v>
      </c>
      <c r="G660" s="117" t="s">
        <v>981</v>
      </c>
      <c r="H660" s="3"/>
    </row>
    <row r="661" spans="1:23" ht="51" customHeight="1">
      <c r="A661" s="117"/>
      <c r="B661" s="121" t="s">
        <v>1710</v>
      </c>
      <c r="C661" s="121" t="s">
        <v>1711</v>
      </c>
      <c r="D661" s="121" t="s">
        <v>1712</v>
      </c>
      <c r="E661" s="145"/>
      <c r="F661" s="117">
        <v>1</v>
      </c>
      <c r="G661" s="117" t="s">
        <v>981</v>
      </c>
      <c r="H661" s="3"/>
    </row>
    <row r="662" spans="1:23" ht="51" customHeight="1">
      <c r="A662" s="117"/>
      <c r="B662" s="121" t="s">
        <v>1713</v>
      </c>
      <c r="C662" s="121" t="s">
        <v>1714</v>
      </c>
      <c r="D662" s="121" t="s">
        <v>1715</v>
      </c>
      <c r="E662" s="145"/>
      <c r="F662" s="117">
        <v>1</v>
      </c>
      <c r="G662" s="117" t="s">
        <v>981</v>
      </c>
      <c r="H662" s="3"/>
    </row>
    <row r="663" spans="1:23" ht="51" customHeight="1">
      <c r="A663" s="117"/>
      <c r="B663" s="118" t="s">
        <v>1716</v>
      </c>
      <c r="C663" s="119" t="s">
        <v>1717</v>
      </c>
      <c r="D663" s="119" t="s">
        <v>1718</v>
      </c>
      <c r="E663" s="126"/>
      <c r="F663" s="117">
        <v>1</v>
      </c>
      <c r="G663" s="117" t="s">
        <v>981</v>
      </c>
      <c r="H663" s="3"/>
    </row>
    <row r="664" spans="1:23" ht="54" customHeight="1">
      <c r="A664" s="117"/>
      <c r="B664" s="118" t="s">
        <v>1719</v>
      </c>
      <c r="C664" s="119" t="s">
        <v>1720</v>
      </c>
      <c r="D664" s="119" t="s">
        <v>1721</v>
      </c>
      <c r="E664" s="189"/>
      <c r="F664" s="117">
        <v>1</v>
      </c>
      <c r="G664" s="117" t="s">
        <v>981</v>
      </c>
      <c r="H664" s="3"/>
    </row>
    <row r="665" spans="1:23" ht="54" customHeight="1">
      <c r="A665" s="117"/>
      <c r="B665" s="118" t="s">
        <v>1722</v>
      </c>
      <c r="C665" s="119" t="s">
        <v>1723</v>
      </c>
      <c r="D665" s="119" t="s">
        <v>1724</v>
      </c>
      <c r="E665" s="189"/>
      <c r="F665" s="117">
        <v>1</v>
      </c>
      <c r="G665" s="117" t="s">
        <v>981</v>
      </c>
      <c r="H665" s="3"/>
    </row>
    <row r="666" spans="1:23" ht="54" customHeight="1">
      <c r="A666" s="117"/>
      <c r="B666" s="118" t="s">
        <v>1725</v>
      </c>
      <c r="C666" s="119" t="s">
        <v>1726</v>
      </c>
      <c r="D666" s="119" t="s">
        <v>1727</v>
      </c>
      <c r="E666" s="189"/>
      <c r="F666" s="117">
        <v>1</v>
      </c>
      <c r="G666" s="117" t="s">
        <v>981</v>
      </c>
      <c r="H666" s="3"/>
    </row>
    <row r="667" spans="1:23" ht="54" customHeight="1">
      <c r="A667" s="117"/>
      <c r="B667" s="118" t="s">
        <v>1728</v>
      </c>
      <c r="C667" s="119" t="s">
        <v>1729</v>
      </c>
      <c r="D667" s="119" t="s">
        <v>1730</v>
      </c>
      <c r="E667" s="189"/>
      <c r="F667" s="117">
        <v>1</v>
      </c>
      <c r="G667" s="117" t="s">
        <v>981</v>
      </c>
      <c r="H667" s="3"/>
    </row>
    <row r="668" spans="1:23" ht="54" customHeight="1">
      <c r="A668" s="117"/>
      <c r="B668" s="118" t="s">
        <v>1731</v>
      </c>
      <c r="C668" s="119" t="s">
        <v>1732</v>
      </c>
      <c r="D668" s="119" t="s">
        <v>1733</v>
      </c>
      <c r="E668" s="189"/>
      <c r="F668" s="117">
        <v>1</v>
      </c>
      <c r="G668" s="117" t="s">
        <v>981</v>
      </c>
      <c r="H668" s="3"/>
    </row>
    <row r="669" spans="1:23" ht="59.25" customHeight="1">
      <c r="A669" s="117"/>
      <c r="B669" s="118" t="s">
        <v>1734</v>
      </c>
      <c r="C669" s="119" t="s">
        <v>1735</v>
      </c>
      <c r="D669" s="119" t="s">
        <v>1736</v>
      </c>
      <c r="E669" s="117"/>
      <c r="F669" s="130">
        <v>1</v>
      </c>
      <c r="G669" s="117" t="s">
        <v>981</v>
      </c>
      <c r="H669" s="3"/>
    </row>
    <row r="670" spans="1:23" ht="59.25" customHeight="1">
      <c r="A670" s="117"/>
      <c r="B670" s="143" t="s">
        <v>1737</v>
      </c>
      <c r="C670" s="144" t="s">
        <v>1738</v>
      </c>
      <c r="D670" s="144" t="s">
        <v>1739</v>
      </c>
      <c r="E670" s="141"/>
      <c r="F670" s="130">
        <v>1</v>
      </c>
      <c r="G670" s="117" t="s">
        <v>981</v>
      </c>
      <c r="H670" s="3"/>
    </row>
    <row r="671" spans="1:23" ht="59.25" customHeight="1">
      <c r="A671" s="117"/>
      <c r="B671" s="143" t="s">
        <v>1740</v>
      </c>
      <c r="C671" s="191" t="s">
        <v>1741</v>
      </c>
      <c r="D671" s="191" t="s">
        <v>1742</v>
      </c>
      <c r="E671" s="193"/>
      <c r="F671" s="188">
        <v>1</v>
      </c>
      <c r="G671" s="117" t="s">
        <v>981</v>
      </c>
      <c r="H671" s="3"/>
    </row>
    <row r="672" spans="1:23" ht="59.25" customHeight="1">
      <c r="A672" s="117"/>
      <c r="B672" s="190" t="s">
        <v>1743</v>
      </c>
      <c r="C672" s="191" t="s">
        <v>1744</v>
      </c>
      <c r="D672" s="191" t="s">
        <v>1745</v>
      </c>
      <c r="E672" s="192"/>
      <c r="F672" s="188">
        <v>1</v>
      </c>
      <c r="G672" s="117" t="s">
        <v>981</v>
      </c>
      <c r="H672" s="3"/>
    </row>
    <row r="673" spans="1:8" ht="59.25" customHeight="1">
      <c r="A673" s="117"/>
      <c r="B673" s="143" t="s">
        <v>1746</v>
      </c>
      <c r="C673" s="191" t="s">
        <v>1747</v>
      </c>
      <c r="D673" s="191" t="s">
        <v>1748</v>
      </c>
      <c r="E673" s="192"/>
      <c r="F673" s="188">
        <v>1</v>
      </c>
      <c r="G673" s="117" t="s">
        <v>981</v>
      </c>
      <c r="H673" s="3"/>
    </row>
    <row r="674" spans="1:8" ht="59.25" customHeight="1">
      <c r="A674" s="177"/>
      <c r="B674" s="118" t="s">
        <v>1749</v>
      </c>
      <c r="C674" s="119" t="s">
        <v>1750</v>
      </c>
      <c r="D674" s="119" t="s">
        <v>1751</v>
      </c>
      <c r="E674" s="177"/>
      <c r="F674" s="130">
        <v>1</v>
      </c>
      <c r="G674" s="117" t="s">
        <v>981</v>
      </c>
      <c r="H674" s="3"/>
    </row>
    <row r="675" spans="1:8" ht="59.25" customHeight="1">
      <c r="A675" s="177"/>
      <c r="B675" s="118" t="s">
        <v>1752</v>
      </c>
      <c r="C675" s="119" t="s">
        <v>1753</v>
      </c>
      <c r="D675" s="119" t="s">
        <v>1754</v>
      </c>
      <c r="E675" s="133"/>
      <c r="F675" s="130">
        <v>1</v>
      </c>
      <c r="G675" s="194" t="s">
        <v>981</v>
      </c>
      <c r="H675" s="3"/>
    </row>
    <row r="676" spans="1:8" ht="59.25" customHeight="1">
      <c r="A676" s="177"/>
      <c r="B676" s="118" t="s">
        <v>1755</v>
      </c>
      <c r="C676" s="119" t="s">
        <v>1756</v>
      </c>
      <c r="D676" s="119" t="s">
        <v>1757</v>
      </c>
      <c r="E676" s="133"/>
      <c r="F676" s="130">
        <v>1</v>
      </c>
      <c r="G676" s="194" t="s">
        <v>981</v>
      </c>
      <c r="H676" s="3"/>
    </row>
    <row r="677" spans="1:8" ht="59.25" customHeight="1">
      <c r="A677" s="177"/>
      <c r="B677" s="118" t="s">
        <v>1758</v>
      </c>
      <c r="C677" s="119" t="s">
        <v>1759</v>
      </c>
      <c r="D677" s="119" t="s">
        <v>1760</v>
      </c>
      <c r="E677" s="133"/>
      <c r="F677" s="130">
        <v>1</v>
      </c>
      <c r="G677" s="194" t="s">
        <v>981</v>
      </c>
      <c r="H677" s="3"/>
    </row>
    <row r="678" spans="1:8" ht="59.25" customHeight="1">
      <c r="A678" s="177"/>
      <c r="B678" s="118" t="s">
        <v>1761</v>
      </c>
      <c r="C678" s="119" t="s">
        <v>1762</v>
      </c>
      <c r="D678" s="119" t="s">
        <v>1763</v>
      </c>
      <c r="E678" s="133"/>
      <c r="F678" s="130">
        <v>1</v>
      </c>
      <c r="G678" s="194" t="s">
        <v>981</v>
      </c>
      <c r="H678" s="3"/>
    </row>
    <row r="679" spans="1:8" ht="59.25" customHeight="1">
      <c r="A679" s="177"/>
      <c r="B679" s="118" t="s">
        <v>1764</v>
      </c>
      <c r="C679" s="119" t="s">
        <v>1765</v>
      </c>
      <c r="D679" s="119" t="s">
        <v>1766</v>
      </c>
      <c r="E679" s="133"/>
      <c r="F679" s="130">
        <v>1</v>
      </c>
      <c r="G679" s="194" t="s">
        <v>981</v>
      </c>
      <c r="H679" s="3"/>
    </row>
    <row r="680" spans="1:8" ht="45.15" customHeight="1">
      <c r="A680" s="195"/>
      <c r="B680" s="166" t="s">
        <v>1767</v>
      </c>
      <c r="C680" s="166" t="s">
        <v>1768</v>
      </c>
      <c r="D680" s="166" t="s">
        <v>1769</v>
      </c>
      <c r="E680" s="196"/>
      <c r="F680" s="197">
        <v>1</v>
      </c>
      <c r="G680" s="194" t="s">
        <v>981</v>
      </c>
      <c r="H680" s="3"/>
    </row>
    <row r="681" spans="1:8" ht="45.15" customHeight="1">
      <c r="A681" s="195"/>
      <c r="B681" s="121" t="s">
        <v>1770</v>
      </c>
      <c r="C681" s="121" t="s">
        <v>1771</v>
      </c>
      <c r="D681" s="121" t="s">
        <v>1772</v>
      </c>
      <c r="E681" s="145"/>
      <c r="F681" s="130">
        <v>1</v>
      </c>
      <c r="G681" s="117" t="s">
        <v>981</v>
      </c>
      <c r="H681" s="3"/>
    </row>
    <row r="682" spans="1:8" ht="45.15" customHeight="1">
      <c r="A682" s="195"/>
      <c r="B682" s="121" t="s">
        <v>1773</v>
      </c>
      <c r="C682" s="121" t="s">
        <v>1774</v>
      </c>
      <c r="D682" s="121" t="s">
        <v>1775</v>
      </c>
      <c r="E682" s="145"/>
      <c r="F682" s="130">
        <v>1</v>
      </c>
      <c r="G682" s="117" t="s">
        <v>981</v>
      </c>
      <c r="H682" s="3"/>
    </row>
    <row r="683" spans="1:8" ht="45.15" customHeight="1">
      <c r="A683" s="195"/>
      <c r="B683" s="121" t="s">
        <v>1776</v>
      </c>
      <c r="C683" s="121" t="s">
        <v>1777</v>
      </c>
      <c r="D683" s="121" t="s">
        <v>1778</v>
      </c>
      <c r="E683" s="145"/>
      <c r="F683" s="130">
        <v>1</v>
      </c>
      <c r="G683" s="117" t="s">
        <v>981</v>
      </c>
      <c r="H683" s="3"/>
    </row>
    <row r="684" spans="1:8" ht="45.15" customHeight="1">
      <c r="A684" s="195"/>
      <c r="B684" s="119" t="s">
        <v>1779</v>
      </c>
      <c r="C684" s="119" t="s">
        <v>1780</v>
      </c>
      <c r="D684" s="119" t="s">
        <v>1781</v>
      </c>
      <c r="E684" s="133"/>
      <c r="F684" s="130">
        <v>1</v>
      </c>
      <c r="G684" s="117" t="s">
        <v>981</v>
      </c>
      <c r="H684" s="3"/>
    </row>
    <row r="685" spans="1:8" ht="45.15" customHeight="1">
      <c r="A685" s="195"/>
      <c r="B685" s="119" t="s">
        <v>2045</v>
      </c>
      <c r="C685" s="119" t="s">
        <v>2046</v>
      </c>
      <c r="D685" s="119" t="s">
        <v>2047</v>
      </c>
      <c r="E685" s="133"/>
      <c r="F685" s="130">
        <v>1</v>
      </c>
      <c r="G685" s="117" t="s">
        <v>981</v>
      </c>
      <c r="H685" s="3"/>
    </row>
    <row r="686" spans="1:8" ht="45.15" customHeight="1">
      <c r="A686" s="195"/>
      <c r="B686" s="119" t="s">
        <v>1782</v>
      </c>
      <c r="C686" s="119" t="s">
        <v>1783</v>
      </c>
      <c r="D686" s="119" t="s">
        <v>1784</v>
      </c>
      <c r="E686" s="133"/>
      <c r="F686" s="130">
        <v>1</v>
      </c>
      <c r="G686" s="117" t="s">
        <v>981</v>
      </c>
      <c r="H686" s="3"/>
    </row>
    <row r="687" spans="1:8" ht="45.15" customHeight="1">
      <c r="A687" s="195"/>
      <c r="B687" s="121" t="s">
        <v>1785</v>
      </c>
      <c r="C687" s="121" t="s">
        <v>1786</v>
      </c>
      <c r="D687" s="121" t="s">
        <v>1787</v>
      </c>
      <c r="E687" s="145"/>
      <c r="F687" s="130">
        <v>1</v>
      </c>
      <c r="G687" s="117" t="s">
        <v>981</v>
      </c>
      <c r="H687" s="3"/>
    </row>
    <row r="688" spans="1:8" ht="45.15" customHeight="1">
      <c r="A688" s="195"/>
      <c r="B688" s="121" t="s">
        <v>1788</v>
      </c>
      <c r="C688" s="121" t="s">
        <v>1789</v>
      </c>
      <c r="D688" s="121" t="s">
        <v>1790</v>
      </c>
      <c r="E688" s="145"/>
      <c r="F688" s="130">
        <v>1</v>
      </c>
      <c r="G688" s="117" t="s">
        <v>981</v>
      </c>
      <c r="H688" s="3"/>
    </row>
    <row r="689" spans="1:8" ht="45.15" customHeight="1">
      <c r="A689" s="195"/>
      <c r="B689" s="121" t="s">
        <v>1791</v>
      </c>
      <c r="C689" s="121" t="s">
        <v>1792</v>
      </c>
      <c r="D689" s="121" t="s">
        <v>1790</v>
      </c>
      <c r="E689" s="145"/>
      <c r="F689" s="130">
        <v>1</v>
      </c>
      <c r="G689" s="117" t="s">
        <v>981</v>
      </c>
      <c r="H689" s="3"/>
    </row>
    <row r="690" spans="1:8" ht="45.15" customHeight="1">
      <c r="A690" s="195"/>
      <c r="B690" s="172" t="s">
        <v>1793</v>
      </c>
      <c r="C690" s="121" t="s">
        <v>1794</v>
      </c>
      <c r="D690" s="121" t="s">
        <v>1795</v>
      </c>
      <c r="E690" s="198"/>
      <c r="F690" s="130">
        <v>1</v>
      </c>
      <c r="G690" s="117" t="s">
        <v>981</v>
      </c>
      <c r="H690" s="3"/>
    </row>
    <row r="691" spans="1:8" ht="45.15" customHeight="1">
      <c r="A691" s="195"/>
      <c r="B691" s="121" t="s">
        <v>1796</v>
      </c>
      <c r="C691" s="121" t="s">
        <v>1797</v>
      </c>
      <c r="D691" s="121" t="s">
        <v>1798</v>
      </c>
      <c r="E691" s="145"/>
      <c r="F691" s="130">
        <v>1</v>
      </c>
      <c r="G691" s="117" t="s">
        <v>981</v>
      </c>
      <c r="H691" s="3"/>
    </row>
    <row r="692" spans="1:8" ht="45.15" customHeight="1">
      <c r="A692" s="195"/>
      <c r="B692" s="121" t="s">
        <v>1799</v>
      </c>
      <c r="C692" s="121" t="s">
        <v>1800</v>
      </c>
      <c r="D692" s="121" t="s">
        <v>1801</v>
      </c>
      <c r="E692" s="145"/>
      <c r="F692" s="130">
        <v>1</v>
      </c>
      <c r="G692" s="117" t="s">
        <v>981</v>
      </c>
      <c r="H692" s="3"/>
    </row>
    <row r="693" spans="1:8" ht="45.15" customHeight="1">
      <c r="A693" s="195"/>
      <c r="B693" s="121" t="s">
        <v>1802</v>
      </c>
      <c r="C693" s="121" t="s">
        <v>1803</v>
      </c>
      <c r="D693" s="121" t="s">
        <v>1804</v>
      </c>
      <c r="E693" s="145"/>
      <c r="F693" s="130">
        <v>1</v>
      </c>
      <c r="G693" s="117" t="s">
        <v>981</v>
      </c>
      <c r="H693" s="3"/>
    </row>
    <row r="694" spans="1:8" ht="45.15" customHeight="1">
      <c r="A694" s="195"/>
      <c r="B694" s="121" t="s">
        <v>1805</v>
      </c>
      <c r="C694" s="121" t="s">
        <v>1806</v>
      </c>
      <c r="D694" s="121" t="s">
        <v>1807</v>
      </c>
      <c r="E694" s="145"/>
      <c r="F694" s="130">
        <v>1</v>
      </c>
      <c r="G694" s="117" t="s">
        <v>981</v>
      </c>
      <c r="H694" s="3"/>
    </row>
    <row r="695" spans="1:8" ht="45.15" customHeight="1">
      <c r="A695" s="195"/>
      <c r="B695" s="121" t="s">
        <v>1808</v>
      </c>
      <c r="C695" s="121" t="s">
        <v>1809</v>
      </c>
      <c r="D695" s="121" t="s">
        <v>1810</v>
      </c>
      <c r="E695" s="145"/>
      <c r="F695" s="130">
        <v>1</v>
      </c>
      <c r="G695" s="117" t="s">
        <v>981</v>
      </c>
      <c r="H695" s="3"/>
    </row>
    <row r="696" spans="1:8" ht="45.15" customHeight="1">
      <c r="A696" s="195"/>
      <c r="B696" s="121" t="s">
        <v>1811</v>
      </c>
      <c r="C696" s="121" t="s">
        <v>1812</v>
      </c>
      <c r="D696" s="121" t="s">
        <v>1813</v>
      </c>
      <c r="E696" s="145"/>
      <c r="F696" s="130">
        <v>1</v>
      </c>
      <c r="G696" s="117" t="s">
        <v>981</v>
      </c>
      <c r="H696" s="3"/>
    </row>
    <row r="697" spans="1:8" ht="45.15" customHeight="1">
      <c r="A697" s="195"/>
      <c r="B697" s="121" t="s">
        <v>1814</v>
      </c>
      <c r="C697" s="121" t="s">
        <v>1815</v>
      </c>
      <c r="D697" s="121" t="s">
        <v>1816</v>
      </c>
      <c r="E697" s="145"/>
      <c r="F697" s="130">
        <v>1</v>
      </c>
      <c r="G697" s="117" t="s">
        <v>981</v>
      </c>
      <c r="H697" s="3"/>
    </row>
    <row r="698" spans="1:8" ht="45.15" customHeight="1">
      <c r="A698" s="195"/>
      <c r="B698" s="125" t="s">
        <v>1817</v>
      </c>
      <c r="C698" s="125" t="s">
        <v>1818</v>
      </c>
      <c r="D698" s="199" t="s">
        <v>1819</v>
      </c>
      <c r="E698" s="145"/>
      <c r="F698" s="130">
        <v>1</v>
      </c>
      <c r="G698" s="117" t="s">
        <v>981</v>
      </c>
      <c r="H698" s="3"/>
    </row>
    <row r="699" spans="1:8" ht="45.15" customHeight="1">
      <c r="A699" s="195"/>
      <c r="B699" s="119" t="s">
        <v>1820</v>
      </c>
      <c r="C699" s="119" t="s">
        <v>1821</v>
      </c>
      <c r="D699" s="119" t="s">
        <v>1822</v>
      </c>
      <c r="E699" s="200"/>
      <c r="F699" s="130">
        <v>1</v>
      </c>
      <c r="G699" s="117" t="s">
        <v>981</v>
      </c>
      <c r="H699" s="3"/>
    </row>
    <row r="700" spans="1:8" ht="45.15" customHeight="1">
      <c r="A700" s="195"/>
      <c r="B700" s="119" t="s">
        <v>1823</v>
      </c>
      <c r="C700" s="119" t="s">
        <v>1824</v>
      </c>
      <c r="D700" s="119" t="s">
        <v>1825</v>
      </c>
      <c r="E700" s="201"/>
      <c r="F700" s="130">
        <v>1</v>
      </c>
      <c r="G700" s="117" t="s">
        <v>981</v>
      </c>
      <c r="H700" s="3"/>
    </row>
    <row r="701" spans="1:8" ht="45.15" customHeight="1">
      <c r="A701" s="195"/>
      <c r="B701" s="202" t="s">
        <v>1826</v>
      </c>
      <c r="C701" s="203" t="s">
        <v>1827</v>
      </c>
      <c r="D701" s="203" t="s">
        <v>1828</v>
      </c>
      <c r="E701" s="130"/>
      <c r="F701" s="130">
        <v>1</v>
      </c>
      <c r="G701" s="117" t="s">
        <v>981</v>
      </c>
      <c r="H701" s="3"/>
    </row>
    <row r="702" spans="1:8" ht="45.15" customHeight="1">
      <c r="A702" s="195"/>
      <c r="B702" s="203" t="s">
        <v>1829</v>
      </c>
      <c r="C702" s="203" t="s">
        <v>1830</v>
      </c>
      <c r="D702" s="203" t="s">
        <v>1831</v>
      </c>
      <c r="E702" s="130"/>
      <c r="F702" s="130">
        <v>1</v>
      </c>
      <c r="G702" s="117" t="s">
        <v>981</v>
      </c>
      <c r="H702" s="3"/>
    </row>
    <row r="703" spans="1:8" ht="45.15" customHeight="1">
      <c r="A703" s="195"/>
      <c r="B703" s="203" t="s">
        <v>1832</v>
      </c>
      <c r="C703" s="203" t="s">
        <v>1833</v>
      </c>
      <c r="D703" s="203" t="s">
        <v>1834</v>
      </c>
      <c r="E703" s="187"/>
      <c r="F703" s="130">
        <v>1</v>
      </c>
      <c r="G703" s="117" t="s">
        <v>981</v>
      </c>
      <c r="H703" s="3"/>
    </row>
    <row r="704" spans="1:8" ht="45.15" customHeight="1">
      <c r="A704" s="195"/>
      <c r="B704" s="203" t="s">
        <v>1835</v>
      </c>
      <c r="C704" s="203" t="s">
        <v>1836</v>
      </c>
      <c r="D704" s="203" t="s">
        <v>1837</v>
      </c>
      <c r="E704" s="187"/>
      <c r="F704" s="130">
        <v>1</v>
      </c>
      <c r="G704" s="117" t="s">
        <v>981</v>
      </c>
      <c r="H704" s="3"/>
    </row>
    <row r="705" spans="1:8" ht="45.15" customHeight="1">
      <c r="A705" s="195"/>
      <c r="B705" s="203" t="s">
        <v>1838</v>
      </c>
      <c r="C705" s="203" t="s">
        <v>1839</v>
      </c>
      <c r="D705" s="203" t="s">
        <v>1840</v>
      </c>
      <c r="E705" s="187"/>
      <c r="F705" s="130">
        <v>1</v>
      </c>
      <c r="G705" s="117" t="s">
        <v>981</v>
      </c>
      <c r="H705" s="3"/>
    </row>
    <row r="706" spans="1:8" ht="45.15" customHeight="1">
      <c r="A706" s="195"/>
      <c r="B706" s="203" t="s">
        <v>1841</v>
      </c>
      <c r="C706" s="203" t="s">
        <v>1842</v>
      </c>
      <c r="D706" s="203" t="s">
        <v>1843</v>
      </c>
      <c r="E706" s="187"/>
      <c r="F706" s="130">
        <v>1</v>
      </c>
      <c r="G706" s="117" t="s">
        <v>981</v>
      </c>
      <c r="H706" s="3"/>
    </row>
    <row r="707" spans="1:8" ht="45.15" customHeight="1">
      <c r="A707" s="195"/>
      <c r="B707" s="203" t="s">
        <v>1844</v>
      </c>
      <c r="C707" s="203" t="s">
        <v>1845</v>
      </c>
      <c r="D707" s="203" t="s">
        <v>1846</v>
      </c>
      <c r="E707" s="187"/>
      <c r="F707" s="130">
        <v>1</v>
      </c>
      <c r="G707" s="117" t="s">
        <v>981</v>
      </c>
      <c r="H707" s="3"/>
    </row>
    <row r="708" spans="1:8" ht="45.15" customHeight="1">
      <c r="A708" s="195"/>
      <c r="B708" s="204" t="s">
        <v>1847</v>
      </c>
      <c r="C708" s="205" t="s">
        <v>1848</v>
      </c>
      <c r="D708" s="205" t="s">
        <v>1849</v>
      </c>
      <c r="E708" s="206"/>
      <c r="F708" s="130">
        <v>1</v>
      </c>
      <c r="G708" s="117" t="s">
        <v>981</v>
      </c>
      <c r="H708" s="3"/>
    </row>
    <row r="709" spans="1:8" ht="45.15" customHeight="1">
      <c r="A709" s="195"/>
      <c r="B709" s="204" t="s">
        <v>1850</v>
      </c>
      <c r="C709" s="205" t="s">
        <v>1851</v>
      </c>
      <c r="D709" s="205" t="s">
        <v>1852</v>
      </c>
      <c r="E709" s="206"/>
      <c r="F709" s="130">
        <v>1</v>
      </c>
      <c r="G709" s="117" t="s">
        <v>981</v>
      </c>
      <c r="H709" s="3"/>
    </row>
    <row r="710" spans="1:8" ht="45.15" customHeight="1">
      <c r="A710" s="195"/>
      <c r="B710" s="204" t="s">
        <v>1853</v>
      </c>
      <c r="C710" s="205" t="s">
        <v>1854</v>
      </c>
      <c r="D710" s="205" t="s">
        <v>1855</v>
      </c>
      <c r="E710" s="206"/>
      <c r="F710" s="130">
        <v>1</v>
      </c>
      <c r="G710" s="117" t="s">
        <v>981</v>
      </c>
      <c r="H710" s="3"/>
    </row>
    <row r="711" spans="1:8" ht="45.15" customHeight="1">
      <c r="A711" s="195"/>
      <c r="B711" s="204" t="s">
        <v>1856</v>
      </c>
      <c r="C711" s="205" t="s">
        <v>1857</v>
      </c>
      <c r="D711" s="205" t="s">
        <v>1858</v>
      </c>
      <c r="E711" s="206"/>
      <c r="F711" s="130">
        <v>1</v>
      </c>
      <c r="G711" s="117" t="s">
        <v>981</v>
      </c>
      <c r="H711" s="3"/>
    </row>
    <row r="712" spans="1:8" ht="45.15" customHeight="1">
      <c r="A712" s="195"/>
      <c r="B712" s="204" t="s">
        <v>1859</v>
      </c>
      <c r="C712" s="205" t="s">
        <v>1860</v>
      </c>
      <c r="D712" s="205" t="s">
        <v>1861</v>
      </c>
      <c r="E712" s="206"/>
      <c r="F712" s="130">
        <v>1</v>
      </c>
      <c r="G712" s="117" t="s">
        <v>981</v>
      </c>
      <c r="H712" s="3"/>
    </row>
    <row r="713" spans="1:8" ht="45.15" customHeight="1">
      <c r="A713" s="195"/>
      <c r="B713" s="204" t="s">
        <v>1862</v>
      </c>
      <c r="C713" s="205" t="s">
        <v>1863</v>
      </c>
      <c r="D713" s="205" t="s">
        <v>1864</v>
      </c>
      <c r="E713" s="206"/>
      <c r="F713" s="130">
        <v>1</v>
      </c>
      <c r="G713" s="117" t="s">
        <v>981</v>
      </c>
      <c r="H713" s="3"/>
    </row>
    <row r="714" spans="1:8" ht="45.15" customHeight="1">
      <c r="A714" s="195"/>
      <c r="B714" s="204" t="s">
        <v>1865</v>
      </c>
      <c r="C714" s="205" t="s">
        <v>1866</v>
      </c>
      <c r="D714" s="205" t="s">
        <v>1867</v>
      </c>
      <c r="E714" s="206"/>
      <c r="F714" s="130">
        <v>1</v>
      </c>
      <c r="G714" s="117" t="s">
        <v>981</v>
      </c>
      <c r="H714" s="3"/>
    </row>
    <row r="715" spans="1:8" ht="45.15" customHeight="1">
      <c r="A715" s="195"/>
      <c r="B715" s="204" t="s">
        <v>1868</v>
      </c>
      <c r="C715" s="205" t="s">
        <v>1869</v>
      </c>
      <c r="D715" s="205" t="s">
        <v>1870</v>
      </c>
      <c r="E715" s="206"/>
      <c r="F715" s="130">
        <v>1</v>
      </c>
      <c r="G715" s="117" t="s">
        <v>981</v>
      </c>
      <c r="H715" s="3"/>
    </row>
    <row r="716" spans="1:8" ht="45.15" customHeight="1">
      <c r="A716" s="195"/>
      <c r="B716" s="204" t="s">
        <v>1871</v>
      </c>
      <c r="C716" s="205" t="s">
        <v>1872</v>
      </c>
      <c r="D716" s="205" t="s">
        <v>1873</v>
      </c>
      <c r="E716" s="206"/>
      <c r="F716" s="130">
        <v>1</v>
      </c>
      <c r="G716" s="117" t="s">
        <v>981</v>
      </c>
      <c r="H716" s="3"/>
    </row>
    <row r="717" spans="1:8" ht="45.15" customHeight="1">
      <c r="A717" s="195"/>
      <c r="B717" s="204" t="s">
        <v>1874</v>
      </c>
      <c r="C717" s="205" t="s">
        <v>1875</v>
      </c>
      <c r="D717" s="205" t="s">
        <v>1876</v>
      </c>
      <c r="E717" s="206"/>
      <c r="F717" s="130">
        <v>1</v>
      </c>
      <c r="G717" s="117" t="s">
        <v>981</v>
      </c>
      <c r="H717" s="3"/>
    </row>
    <row r="718" spans="1:8" ht="45.15" customHeight="1">
      <c r="A718" s="195"/>
      <c r="B718" s="204" t="s">
        <v>1877</v>
      </c>
      <c r="C718" s="205" t="s">
        <v>1878</v>
      </c>
      <c r="D718" s="205" t="s">
        <v>1879</v>
      </c>
      <c r="E718" s="206"/>
      <c r="F718" s="130">
        <v>1</v>
      </c>
      <c r="G718" s="117" t="s">
        <v>981</v>
      </c>
      <c r="H718" s="3"/>
    </row>
    <row r="719" spans="1:8" ht="45.15" customHeight="1">
      <c r="A719" s="195"/>
      <c r="B719" s="204" t="s">
        <v>1880</v>
      </c>
      <c r="C719" s="205" t="s">
        <v>1881</v>
      </c>
      <c r="D719" s="205" t="s">
        <v>1882</v>
      </c>
      <c r="E719" s="206"/>
      <c r="F719" s="130">
        <v>1</v>
      </c>
      <c r="G719" s="117" t="s">
        <v>981</v>
      </c>
      <c r="H719" s="3"/>
    </row>
    <row r="720" spans="1:8" ht="45.15" customHeight="1">
      <c r="A720" s="195"/>
      <c r="B720" s="204" t="s">
        <v>1883</v>
      </c>
      <c r="C720" s="205" t="s">
        <v>1884</v>
      </c>
      <c r="D720" s="205" t="s">
        <v>1885</v>
      </c>
      <c r="E720" s="206"/>
      <c r="F720" s="130">
        <v>1</v>
      </c>
      <c r="G720" s="117" t="s">
        <v>981</v>
      </c>
      <c r="H720" s="3"/>
    </row>
    <row r="721" spans="1:8" ht="45.15" customHeight="1">
      <c r="A721" s="195"/>
      <c r="B721" s="204" t="s">
        <v>1886</v>
      </c>
      <c r="C721" s="205" t="s">
        <v>1887</v>
      </c>
      <c r="D721" s="205" t="s">
        <v>1888</v>
      </c>
      <c r="E721" s="206"/>
      <c r="F721" s="130">
        <v>1</v>
      </c>
      <c r="G721" s="117" t="s">
        <v>981</v>
      </c>
      <c r="H721" s="3"/>
    </row>
    <row r="722" spans="1:8" ht="45.15" customHeight="1">
      <c r="A722" s="195"/>
      <c r="B722" s="204" t="s">
        <v>1889</v>
      </c>
      <c r="C722" s="205" t="s">
        <v>1890</v>
      </c>
      <c r="D722" s="205" t="s">
        <v>1891</v>
      </c>
      <c r="E722" s="206"/>
      <c r="F722" s="130">
        <v>1</v>
      </c>
      <c r="G722" s="117" t="s">
        <v>981</v>
      </c>
      <c r="H722" s="3"/>
    </row>
    <row r="723" spans="1:8" ht="45.15" customHeight="1">
      <c r="A723" s="195"/>
      <c r="B723" s="204" t="s">
        <v>1892</v>
      </c>
      <c r="C723" s="205" t="s">
        <v>1893</v>
      </c>
      <c r="D723" s="205" t="s">
        <v>1894</v>
      </c>
      <c r="E723" s="206"/>
      <c r="F723" s="130">
        <v>1</v>
      </c>
      <c r="G723" s="117" t="s">
        <v>981</v>
      </c>
      <c r="H723" s="3"/>
    </row>
    <row r="724" spans="1:8" ht="45.15" customHeight="1">
      <c r="A724" s="195"/>
      <c r="B724" s="204" t="s">
        <v>1895</v>
      </c>
      <c r="C724" s="205" t="s">
        <v>1896</v>
      </c>
      <c r="D724" s="205" t="s">
        <v>1897</v>
      </c>
      <c r="E724" s="206"/>
      <c r="F724" s="130">
        <v>1</v>
      </c>
      <c r="G724" s="117" t="s">
        <v>981</v>
      </c>
      <c r="H724" s="3"/>
    </row>
    <row r="725" spans="1:8" ht="45.15" customHeight="1">
      <c r="A725" s="195"/>
      <c r="B725" s="204" t="s">
        <v>1898</v>
      </c>
      <c r="C725" s="205" t="s">
        <v>1899</v>
      </c>
      <c r="D725" s="205" t="s">
        <v>1900</v>
      </c>
      <c r="E725" s="206"/>
      <c r="F725" s="130">
        <v>1</v>
      </c>
      <c r="G725" s="117" t="s">
        <v>981</v>
      </c>
      <c r="H725" s="3"/>
    </row>
    <row r="726" spans="1:8" ht="45.15" customHeight="1">
      <c r="A726" s="195"/>
      <c r="B726" s="204" t="s">
        <v>1901</v>
      </c>
      <c r="C726" s="205" t="s">
        <v>1902</v>
      </c>
      <c r="D726" s="205" t="s">
        <v>1903</v>
      </c>
      <c r="E726" s="206"/>
      <c r="F726" s="130">
        <v>1</v>
      </c>
      <c r="G726" s="117" t="s">
        <v>981</v>
      </c>
      <c r="H726" s="3"/>
    </row>
    <row r="727" spans="1:8" ht="45.15" customHeight="1">
      <c r="A727" s="195"/>
      <c r="B727" s="204" t="s">
        <v>1904</v>
      </c>
      <c r="C727" s="205" t="s">
        <v>1905</v>
      </c>
      <c r="D727" s="205" t="s">
        <v>1906</v>
      </c>
      <c r="E727" s="206"/>
      <c r="F727" s="130">
        <v>1</v>
      </c>
      <c r="G727" s="117" t="s">
        <v>981</v>
      </c>
      <c r="H727" s="3"/>
    </row>
    <row r="728" spans="1:8" ht="45.15" customHeight="1">
      <c r="A728" s="195"/>
      <c r="B728" s="204" t="s">
        <v>1907</v>
      </c>
      <c r="C728" s="205" t="s">
        <v>1908</v>
      </c>
      <c r="D728" s="205" t="s">
        <v>1909</v>
      </c>
      <c r="E728" s="206"/>
      <c r="F728" s="130">
        <v>1</v>
      </c>
      <c r="G728" s="117" t="s">
        <v>981</v>
      </c>
      <c r="H728" s="3"/>
    </row>
    <row r="729" spans="1:8" ht="45.15" customHeight="1">
      <c r="A729" s="195"/>
      <c r="B729" s="204" t="s">
        <v>1910</v>
      </c>
      <c r="C729" s="205" t="s">
        <v>1911</v>
      </c>
      <c r="D729" s="205" t="s">
        <v>1912</v>
      </c>
      <c r="E729" s="206"/>
      <c r="F729" s="130">
        <v>1</v>
      </c>
      <c r="G729" s="117" t="s">
        <v>981</v>
      </c>
      <c r="H729" s="3"/>
    </row>
    <row r="730" spans="1:8" ht="45.15" customHeight="1">
      <c r="A730" s="195"/>
      <c r="B730" s="204" t="s">
        <v>1913</v>
      </c>
      <c r="C730" s="205" t="s">
        <v>1914</v>
      </c>
      <c r="D730" s="205" t="s">
        <v>1915</v>
      </c>
      <c r="E730" s="206"/>
      <c r="F730" s="130">
        <v>1</v>
      </c>
      <c r="G730" s="117" t="s">
        <v>981</v>
      </c>
      <c r="H730" s="3"/>
    </row>
    <row r="731" spans="1:8" ht="45.15" customHeight="1">
      <c r="A731" s="195"/>
      <c r="B731" s="204" t="s">
        <v>1916</v>
      </c>
      <c r="C731" s="205" t="s">
        <v>1917</v>
      </c>
      <c r="D731" s="205" t="s">
        <v>1918</v>
      </c>
      <c r="E731" s="206"/>
      <c r="F731" s="130">
        <v>1</v>
      </c>
      <c r="G731" s="117" t="s">
        <v>981</v>
      </c>
      <c r="H731" s="3"/>
    </row>
    <row r="732" spans="1:8" ht="45.15" customHeight="1">
      <c r="A732" s="195"/>
      <c r="B732" s="204" t="s">
        <v>1919</v>
      </c>
      <c r="C732" s="205" t="s">
        <v>1920</v>
      </c>
      <c r="D732" s="205" t="s">
        <v>1921</v>
      </c>
      <c r="E732" s="206"/>
      <c r="F732" s="130">
        <v>1</v>
      </c>
      <c r="G732" s="117" t="s">
        <v>981</v>
      </c>
      <c r="H732" s="3"/>
    </row>
    <row r="733" spans="1:8" ht="45.15" customHeight="1">
      <c r="A733" s="195"/>
      <c r="B733" s="204" t="s">
        <v>1922</v>
      </c>
      <c r="C733" s="205" t="s">
        <v>1923</v>
      </c>
      <c r="D733" s="205" t="s">
        <v>1924</v>
      </c>
      <c r="E733" s="206"/>
      <c r="F733" s="130">
        <v>1</v>
      </c>
      <c r="G733" s="117" t="s">
        <v>981</v>
      </c>
      <c r="H733" s="3"/>
    </row>
    <row r="734" spans="1:8" ht="45.15" customHeight="1">
      <c r="A734" s="195"/>
      <c r="B734" s="204" t="s">
        <v>1925</v>
      </c>
      <c r="C734" s="205" t="s">
        <v>1926</v>
      </c>
      <c r="D734" s="205" t="s">
        <v>1927</v>
      </c>
      <c r="E734" s="206"/>
      <c r="F734" s="130">
        <v>1</v>
      </c>
      <c r="G734" s="117" t="s">
        <v>981</v>
      </c>
      <c r="H734" s="3"/>
    </row>
    <row r="735" spans="1:8" ht="45.15" customHeight="1">
      <c r="A735" s="195"/>
      <c r="B735" s="204" t="s">
        <v>1928</v>
      </c>
      <c r="C735" s="205" t="s">
        <v>1929</v>
      </c>
      <c r="D735" s="205" t="s">
        <v>1930</v>
      </c>
      <c r="E735" s="206"/>
      <c r="F735" s="130">
        <v>1</v>
      </c>
      <c r="G735" s="117" t="s">
        <v>981</v>
      </c>
      <c r="H735" s="3"/>
    </row>
    <row r="736" spans="1:8" ht="45.15" customHeight="1">
      <c r="A736" s="195"/>
      <c r="B736" s="204" t="s">
        <v>1931</v>
      </c>
      <c r="C736" s="205" t="s">
        <v>1932</v>
      </c>
      <c r="D736" s="205" t="s">
        <v>1933</v>
      </c>
      <c r="E736" s="206"/>
      <c r="F736" s="130">
        <v>1</v>
      </c>
      <c r="G736" s="117" t="s">
        <v>981</v>
      </c>
      <c r="H736" s="3"/>
    </row>
    <row r="737" spans="1:8" ht="45.15" customHeight="1">
      <c r="A737" s="195"/>
      <c r="B737" s="204" t="s">
        <v>1934</v>
      </c>
      <c r="C737" s="205" t="s">
        <v>1935</v>
      </c>
      <c r="D737" s="205" t="s">
        <v>1936</v>
      </c>
      <c r="E737" s="206"/>
      <c r="F737" s="130">
        <v>1</v>
      </c>
      <c r="G737" s="117" t="s">
        <v>981</v>
      </c>
      <c r="H737" s="3"/>
    </row>
    <row r="738" spans="1:8" ht="45.15" customHeight="1">
      <c r="A738" s="195"/>
      <c r="B738" s="204" t="s">
        <v>1937</v>
      </c>
      <c r="C738" s="205" t="s">
        <v>1938</v>
      </c>
      <c r="D738" s="205" t="s">
        <v>1939</v>
      </c>
      <c r="E738" s="206"/>
      <c r="F738" s="130">
        <v>1</v>
      </c>
      <c r="G738" s="117" t="s">
        <v>981</v>
      </c>
      <c r="H738" s="3"/>
    </row>
    <row r="739" spans="1:8" ht="45.15" customHeight="1">
      <c r="A739" s="195"/>
      <c r="B739" s="204" t="s">
        <v>1940</v>
      </c>
      <c r="C739" s="205" t="s">
        <v>1941</v>
      </c>
      <c r="D739" s="205" t="s">
        <v>1942</v>
      </c>
      <c r="E739" s="206"/>
      <c r="F739" s="130">
        <v>1</v>
      </c>
      <c r="G739" s="117" t="s">
        <v>981</v>
      </c>
      <c r="H739" s="3"/>
    </row>
    <row r="740" spans="1:8" ht="45.15" customHeight="1">
      <c r="A740" s="195"/>
      <c r="B740" s="204" t="s">
        <v>1943</v>
      </c>
      <c r="C740" s="205" t="s">
        <v>1944</v>
      </c>
      <c r="D740" s="205" t="s">
        <v>1945</v>
      </c>
      <c r="E740" s="206"/>
      <c r="F740" s="130">
        <v>1</v>
      </c>
      <c r="G740" s="117" t="s">
        <v>981</v>
      </c>
      <c r="H740" s="3"/>
    </row>
    <row r="741" spans="1:8" ht="45.15" customHeight="1">
      <c r="A741" s="195"/>
      <c r="B741" s="204" t="s">
        <v>1946</v>
      </c>
      <c r="C741" s="205" t="s">
        <v>1947</v>
      </c>
      <c r="D741" s="205" t="s">
        <v>1948</v>
      </c>
      <c r="E741" s="206"/>
      <c r="F741" s="130">
        <v>1</v>
      </c>
      <c r="G741" s="117" t="s">
        <v>981</v>
      </c>
      <c r="H741" s="3"/>
    </row>
    <row r="742" spans="1:8" ht="45.15" customHeight="1">
      <c r="A742" s="195"/>
      <c r="B742" s="204" t="s">
        <v>1949</v>
      </c>
      <c r="C742" s="205" t="s">
        <v>1950</v>
      </c>
      <c r="D742" s="205" t="s">
        <v>1951</v>
      </c>
      <c r="E742" s="206"/>
      <c r="F742" s="130">
        <v>1</v>
      </c>
      <c r="G742" s="117" t="s">
        <v>981</v>
      </c>
      <c r="H742" s="3"/>
    </row>
    <row r="743" spans="1:8" ht="45.15" customHeight="1">
      <c r="A743" s="195"/>
      <c r="B743" s="204" t="s">
        <v>1952</v>
      </c>
      <c r="C743" s="205" t="s">
        <v>1953</v>
      </c>
      <c r="D743" s="205" t="s">
        <v>1954</v>
      </c>
      <c r="E743" s="206"/>
      <c r="F743" s="130">
        <v>1</v>
      </c>
      <c r="G743" s="117" t="s">
        <v>981</v>
      </c>
      <c r="H743" s="3"/>
    </row>
    <row r="744" spans="1:8" ht="45.15" customHeight="1">
      <c r="A744" s="195"/>
      <c r="B744" s="204" t="s">
        <v>1955</v>
      </c>
      <c r="C744" s="205" t="s">
        <v>1956</v>
      </c>
      <c r="D744" s="205" t="s">
        <v>1957</v>
      </c>
      <c r="E744" s="206"/>
      <c r="F744" s="130">
        <v>1</v>
      </c>
      <c r="G744" s="117" t="s">
        <v>981</v>
      </c>
      <c r="H744" s="3"/>
    </row>
    <row r="745" spans="1:8" ht="45.15" customHeight="1">
      <c r="A745" s="195"/>
      <c r="B745" s="204" t="s">
        <v>1958</v>
      </c>
      <c r="C745" s="205" t="s">
        <v>1959</v>
      </c>
      <c r="D745" s="205" t="s">
        <v>1960</v>
      </c>
      <c r="E745" s="206"/>
      <c r="F745" s="130">
        <v>1</v>
      </c>
      <c r="G745" s="117" t="s">
        <v>981</v>
      </c>
      <c r="H745" s="3"/>
    </row>
    <row r="746" spans="1:8" ht="45.15" customHeight="1">
      <c r="A746" s="195"/>
      <c r="B746" s="204" t="s">
        <v>1961</v>
      </c>
      <c r="C746" s="205" t="s">
        <v>1962</v>
      </c>
      <c r="D746" s="205" t="s">
        <v>1963</v>
      </c>
      <c r="E746" s="206"/>
      <c r="F746" s="130">
        <v>1</v>
      </c>
      <c r="G746" s="117" t="s">
        <v>981</v>
      </c>
      <c r="H746" s="3"/>
    </row>
    <row r="747" spans="1:8" ht="45.15" customHeight="1">
      <c r="A747" s="195"/>
      <c r="B747" s="204" t="s">
        <v>1964</v>
      </c>
      <c r="C747" s="205" t="s">
        <v>1965</v>
      </c>
      <c r="D747" s="205" t="s">
        <v>1966</v>
      </c>
      <c r="E747" s="206"/>
      <c r="F747" s="130">
        <v>1</v>
      </c>
      <c r="G747" s="117" t="s">
        <v>981</v>
      </c>
      <c r="H747" s="3"/>
    </row>
    <row r="748" spans="1:8" ht="45.15" customHeight="1">
      <c r="A748" s="195"/>
      <c r="B748" s="204" t="s">
        <v>1967</v>
      </c>
      <c r="C748" s="205" t="s">
        <v>1968</v>
      </c>
      <c r="D748" s="205" t="s">
        <v>1969</v>
      </c>
      <c r="E748" s="206"/>
      <c r="F748" s="130">
        <v>1</v>
      </c>
      <c r="G748" s="117" t="s">
        <v>981</v>
      </c>
      <c r="H748" s="3"/>
    </row>
    <row r="749" spans="1:8" ht="45.15" customHeight="1">
      <c r="A749" s="195"/>
      <c r="B749" s="204" t="s">
        <v>1970</v>
      </c>
      <c r="C749" s="205" t="s">
        <v>1971</v>
      </c>
      <c r="D749" s="205" t="s">
        <v>1972</v>
      </c>
      <c r="E749" s="206"/>
      <c r="F749" s="130">
        <v>1</v>
      </c>
      <c r="G749" s="117" t="s">
        <v>981</v>
      </c>
      <c r="H749" s="3"/>
    </row>
    <row r="750" spans="1:8" ht="45.15" customHeight="1">
      <c r="A750" s="195"/>
      <c r="B750" s="204" t="s">
        <v>1973</v>
      </c>
      <c r="C750" s="205" t="s">
        <v>1974</v>
      </c>
      <c r="D750" s="205" t="s">
        <v>1975</v>
      </c>
      <c r="E750" s="206"/>
      <c r="F750" s="130">
        <v>1</v>
      </c>
      <c r="G750" s="117" t="s">
        <v>981</v>
      </c>
      <c r="H750" s="3"/>
    </row>
    <row r="751" spans="1:8" ht="45.15" customHeight="1">
      <c r="A751" s="195"/>
      <c r="B751" s="204" t="s">
        <v>1976</v>
      </c>
      <c r="C751" s="205" t="s">
        <v>1977</v>
      </c>
      <c r="D751" s="205" t="s">
        <v>1978</v>
      </c>
      <c r="E751" s="206"/>
      <c r="F751" s="130">
        <v>1</v>
      </c>
      <c r="G751" s="117" t="s">
        <v>981</v>
      </c>
      <c r="H751" s="3"/>
    </row>
    <row r="752" spans="1:8" ht="45.15" customHeight="1">
      <c r="A752" s="195"/>
      <c r="B752" s="204" t="s">
        <v>1979</v>
      </c>
      <c r="C752" s="205" t="s">
        <v>1980</v>
      </c>
      <c r="D752" s="205" t="s">
        <v>1981</v>
      </c>
      <c r="E752" s="206"/>
      <c r="F752" s="130">
        <v>1</v>
      </c>
      <c r="G752" s="117" t="s">
        <v>981</v>
      </c>
      <c r="H752" s="3"/>
    </row>
    <row r="753" spans="1:8" ht="45.15" customHeight="1">
      <c r="A753" s="195"/>
      <c r="B753" s="204" t="s">
        <v>1982</v>
      </c>
      <c r="C753" s="205" t="s">
        <v>1983</v>
      </c>
      <c r="D753" s="205" t="s">
        <v>1984</v>
      </c>
      <c r="E753" s="206"/>
      <c r="F753" s="130">
        <v>1</v>
      </c>
      <c r="G753" s="117" t="s">
        <v>981</v>
      </c>
      <c r="H753" s="3"/>
    </row>
    <row r="754" spans="1:8" ht="45.15" customHeight="1">
      <c r="A754" s="195"/>
      <c r="B754" s="204" t="s">
        <v>1985</v>
      </c>
      <c r="C754" s="205" t="s">
        <v>1986</v>
      </c>
      <c r="D754" s="205" t="s">
        <v>1987</v>
      </c>
      <c r="E754" s="206"/>
      <c r="F754" s="130">
        <v>1</v>
      </c>
      <c r="G754" s="117" t="s">
        <v>981</v>
      </c>
      <c r="H754" s="3"/>
    </row>
    <row r="755" spans="1:8" ht="45.15" customHeight="1">
      <c r="A755" s="195"/>
      <c r="B755" s="204" t="s">
        <v>1988</v>
      </c>
      <c r="C755" s="205" t="s">
        <v>1989</v>
      </c>
      <c r="D755" s="205" t="s">
        <v>1990</v>
      </c>
      <c r="E755" s="206"/>
      <c r="F755" s="130">
        <v>1</v>
      </c>
      <c r="G755" s="117" t="s">
        <v>981</v>
      </c>
      <c r="H755" s="3"/>
    </row>
    <row r="756" spans="1:8" ht="45.15" customHeight="1">
      <c r="A756" s="195"/>
      <c r="B756" s="204" t="s">
        <v>1991</v>
      </c>
      <c r="C756" s="205" t="s">
        <v>1992</v>
      </c>
      <c r="D756" s="205" t="s">
        <v>1993</v>
      </c>
      <c r="E756" s="206"/>
      <c r="F756" s="130">
        <v>1</v>
      </c>
      <c r="G756" s="117" t="s">
        <v>981</v>
      </c>
      <c r="H756" s="3"/>
    </row>
    <row r="757" spans="1:8" ht="45.15" customHeight="1">
      <c r="A757" s="195"/>
      <c r="B757" s="204" t="s">
        <v>1994</v>
      </c>
      <c r="C757" s="205" t="s">
        <v>1995</v>
      </c>
      <c r="D757" s="205" t="s">
        <v>1996</v>
      </c>
      <c r="E757" s="206"/>
      <c r="F757" s="130">
        <v>1</v>
      </c>
      <c r="G757" s="117" t="s">
        <v>981</v>
      </c>
      <c r="H757" s="3"/>
    </row>
    <row r="758" spans="1:8" ht="45.15" customHeight="1">
      <c r="A758" s="195"/>
      <c r="B758" s="204" t="s">
        <v>1997</v>
      </c>
      <c r="C758" s="205" t="s">
        <v>1998</v>
      </c>
      <c r="D758" s="205" t="s">
        <v>1999</v>
      </c>
      <c r="E758" s="206"/>
      <c r="F758" s="130">
        <v>1</v>
      </c>
      <c r="G758" s="117" t="s">
        <v>981</v>
      </c>
      <c r="H758" s="3"/>
    </row>
    <row r="759" spans="1:8" ht="45.15" customHeight="1">
      <c r="A759" s="195"/>
      <c r="B759" s="204" t="s">
        <v>2000</v>
      </c>
      <c r="C759" s="205" t="s">
        <v>2001</v>
      </c>
      <c r="D759" s="205" t="s">
        <v>2002</v>
      </c>
      <c r="E759" s="206"/>
      <c r="F759" s="130">
        <v>1</v>
      </c>
      <c r="G759" s="117" t="s">
        <v>981</v>
      </c>
      <c r="H759" s="3"/>
    </row>
    <row r="760" spans="1:8" ht="45.15" customHeight="1">
      <c r="A760" s="195"/>
      <c r="B760" s="204" t="s">
        <v>2003</v>
      </c>
      <c r="C760" s="205" t="s">
        <v>2004</v>
      </c>
      <c r="D760" s="205" t="s">
        <v>2005</v>
      </c>
      <c r="E760" s="206"/>
      <c r="F760" s="130">
        <v>1</v>
      </c>
      <c r="G760" s="117" t="s">
        <v>981</v>
      </c>
      <c r="H760" s="3"/>
    </row>
    <row r="761" spans="1:8" ht="45.15" customHeight="1">
      <c r="A761" s="195"/>
      <c r="B761" s="119" t="s">
        <v>2006</v>
      </c>
      <c r="C761" s="119" t="s">
        <v>2007</v>
      </c>
      <c r="D761" s="119" t="s">
        <v>2008</v>
      </c>
      <c r="E761" s="130"/>
      <c r="F761" s="130">
        <v>1</v>
      </c>
      <c r="G761" s="117" t="s">
        <v>981</v>
      </c>
      <c r="H761" s="3"/>
    </row>
    <row r="762" spans="1:8" ht="45.15" customHeight="1">
      <c r="A762" s="195"/>
      <c r="B762" s="119" t="s">
        <v>2048</v>
      </c>
      <c r="C762" s="119" t="s">
        <v>2049</v>
      </c>
      <c r="D762" s="119" t="s">
        <v>2050</v>
      </c>
      <c r="E762" s="130"/>
      <c r="F762" s="130">
        <v>1</v>
      </c>
      <c r="G762" s="117" t="s">
        <v>981</v>
      </c>
      <c r="H762" s="134"/>
    </row>
    <row r="763" spans="1:8" ht="45.15" customHeight="1">
      <c r="A763" s="195"/>
      <c r="B763" s="202" t="s">
        <v>2009</v>
      </c>
      <c r="C763" s="203" t="s">
        <v>2010</v>
      </c>
      <c r="D763" s="203" t="s">
        <v>2011</v>
      </c>
      <c r="E763" s="130"/>
      <c r="F763" s="130">
        <v>1</v>
      </c>
      <c r="G763" s="117" t="s">
        <v>981</v>
      </c>
      <c r="H763" s="3"/>
    </row>
    <row r="764" spans="1:8" ht="45.15" customHeight="1">
      <c r="A764" s="195"/>
      <c r="B764" s="204" t="s">
        <v>2012</v>
      </c>
      <c r="C764" s="205" t="s">
        <v>2013</v>
      </c>
      <c r="D764" s="205" t="s">
        <v>2014</v>
      </c>
      <c r="E764" s="206"/>
      <c r="F764" s="130">
        <v>1</v>
      </c>
      <c r="G764" s="117" t="s">
        <v>981</v>
      </c>
      <c r="H764" s="3"/>
    </row>
    <row r="765" spans="1:8" ht="45.15" customHeight="1">
      <c r="A765" s="195"/>
      <c r="B765" s="204" t="s">
        <v>2015</v>
      </c>
      <c r="C765" s="205" t="s">
        <v>2016</v>
      </c>
      <c r="D765" s="205" t="s">
        <v>2017</v>
      </c>
      <c r="E765" s="206"/>
      <c r="F765" s="130">
        <v>1</v>
      </c>
      <c r="G765" s="117" t="s">
        <v>981</v>
      </c>
      <c r="H765" s="3"/>
    </row>
    <row r="766" spans="1:8" ht="45.15" customHeight="1">
      <c r="A766" s="195"/>
      <c r="B766" s="204" t="s">
        <v>2018</v>
      </c>
      <c r="C766" s="205" t="s">
        <v>2013</v>
      </c>
      <c r="D766" s="205" t="s">
        <v>2014</v>
      </c>
      <c r="E766" s="206"/>
      <c r="F766" s="130">
        <v>1</v>
      </c>
      <c r="G766" s="117" t="s">
        <v>981</v>
      </c>
      <c r="H766" s="3"/>
    </row>
    <row r="767" spans="1:8" ht="45.15" customHeight="1">
      <c r="A767" s="195"/>
      <c r="B767" s="204" t="s">
        <v>2019</v>
      </c>
      <c r="C767" s="205" t="s">
        <v>2016</v>
      </c>
      <c r="D767" s="205" t="s">
        <v>2017</v>
      </c>
      <c r="E767" s="206"/>
      <c r="F767" s="130">
        <v>1</v>
      </c>
      <c r="G767" s="117" t="s">
        <v>981</v>
      </c>
      <c r="H767" s="3"/>
    </row>
    <row r="768" spans="1:8" ht="45.15" customHeight="1">
      <c r="A768" s="195"/>
      <c r="B768" s="204" t="s">
        <v>2020</v>
      </c>
      <c r="C768" s="205" t="s">
        <v>2016</v>
      </c>
      <c r="D768" s="205" t="s">
        <v>2017</v>
      </c>
      <c r="E768" s="206"/>
      <c r="F768" s="130">
        <v>1</v>
      </c>
      <c r="G768" s="117" t="s">
        <v>981</v>
      </c>
      <c r="H768" s="3"/>
    </row>
    <row r="769" spans="1:8" ht="45.15" customHeight="1">
      <c r="A769" s="195"/>
      <c r="B769" s="204" t="s">
        <v>2021</v>
      </c>
      <c r="C769" s="205" t="s">
        <v>2016</v>
      </c>
      <c r="D769" s="205" t="s">
        <v>2017</v>
      </c>
      <c r="E769" s="206"/>
      <c r="F769" s="130">
        <v>1</v>
      </c>
      <c r="G769" s="117" t="s">
        <v>981</v>
      </c>
      <c r="H769" s="3"/>
    </row>
    <row r="770" spans="1:8" ht="45.15" customHeight="1">
      <c r="A770" s="195"/>
      <c r="B770" s="204" t="s">
        <v>2022</v>
      </c>
      <c r="C770" s="205" t="s">
        <v>2016</v>
      </c>
      <c r="D770" s="205" t="s">
        <v>2017</v>
      </c>
      <c r="E770" s="206"/>
      <c r="F770" s="130">
        <v>1</v>
      </c>
      <c r="G770" s="117" t="s">
        <v>981</v>
      </c>
      <c r="H770" s="3"/>
    </row>
    <row r="771" spans="1:8" ht="45.15" customHeight="1">
      <c r="A771" s="195"/>
      <c r="B771" s="207" t="s">
        <v>2023</v>
      </c>
      <c r="C771" s="207" t="s">
        <v>2024</v>
      </c>
      <c r="D771" s="207" t="s">
        <v>2025</v>
      </c>
      <c r="E771" s="208"/>
      <c r="F771" s="130">
        <v>1</v>
      </c>
      <c r="G771" s="117" t="s">
        <v>981</v>
      </c>
      <c r="H771" s="3"/>
    </row>
    <row r="772" spans="1:8" ht="45.15" customHeight="1">
      <c r="A772" s="195"/>
      <c r="B772" s="119" t="s">
        <v>2026</v>
      </c>
      <c r="C772" s="119" t="s">
        <v>2027</v>
      </c>
      <c r="D772" s="119" t="s">
        <v>2028</v>
      </c>
      <c r="E772" s="130"/>
      <c r="F772" s="130">
        <v>1</v>
      </c>
      <c r="G772" s="117" t="s">
        <v>981</v>
      </c>
      <c r="H772" s="3"/>
    </row>
    <row r="773" spans="1:8" ht="59.25" customHeight="1"/>
    <row r="774" spans="1:8" ht="59.25" customHeight="1"/>
    <row r="775" spans="1:8" ht="59.25" customHeight="1"/>
    <row r="776" spans="1:8" ht="59.25" customHeight="1"/>
    <row r="777" spans="1:8" ht="59.25" customHeight="1"/>
    <row r="778" spans="1:8" ht="59.25" customHeight="1"/>
    <row r="779" spans="1:8" ht="59.25" customHeight="1"/>
    <row r="780" spans="1:8" ht="59.25" customHeight="1"/>
    <row r="781" spans="1:8" ht="59.25" customHeight="1"/>
    <row r="782" spans="1:8" ht="59.25" customHeight="1"/>
    <row r="783" spans="1:8" ht="59.25" customHeight="1"/>
    <row r="784" spans="1:8" ht="59.25" customHeight="1"/>
    <row r="785" ht="59.25" customHeight="1"/>
    <row r="786" ht="59.25" customHeight="1"/>
    <row r="787" ht="59.25" customHeight="1"/>
    <row r="788" ht="59.25" customHeight="1"/>
    <row r="789" ht="59.25" customHeight="1"/>
    <row r="790" ht="59.25" customHeight="1"/>
    <row r="791" ht="59.25" customHeight="1"/>
    <row r="792" ht="59.25" customHeight="1"/>
    <row r="793" ht="59.25" customHeight="1"/>
    <row r="794" ht="59.25" customHeight="1"/>
    <row r="795" ht="59.25" customHeight="1"/>
    <row r="796" ht="59.25" customHeight="1"/>
    <row r="797" ht="59.25" customHeight="1"/>
    <row r="798" ht="59.25" customHeight="1"/>
    <row r="799" ht="59.25" customHeight="1"/>
    <row r="800" ht="59.25" customHeight="1"/>
    <row r="801" ht="59.25" customHeight="1"/>
    <row r="802" ht="59.25" customHeight="1"/>
    <row r="803" ht="59.25" customHeight="1"/>
    <row r="804" ht="59.25" customHeight="1"/>
    <row r="805" ht="59.25" customHeight="1"/>
    <row r="806" ht="59.25" customHeight="1"/>
    <row r="807" ht="59.25" customHeight="1"/>
    <row r="808" ht="59.25" customHeight="1"/>
    <row r="809" ht="59.25" customHeight="1"/>
    <row r="810" ht="59.25" customHeight="1"/>
    <row r="811" ht="59.25" customHeight="1"/>
    <row r="812" ht="59.25" customHeight="1"/>
  </sheetData>
  <mergeCells count="46">
    <mergeCell ref="E652:E657"/>
    <mergeCell ref="A5:F5"/>
    <mergeCell ref="A1:G1"/>
    <mergeCell ref="A2:B2"/>
    <mergeCell ref="A3:B3"/>
    <mergeCell ref="A4:G4"/>
    <mergeCell ref="A256:F256"/>
    <mergeCell ref="A6:G6"/>
    <mergeCell ref="A82:F82"/>
    <mergeCell ref="A83:G83"/>
    <mergeCell ref="A126:F126"/>
    <mergeCell ref="A127:G127"/>
    <mergeCell ref="A140:F140"/>
    <mergeCell ref="A141:G141"/>
    <mergeCell ref="A170:F170"/>
    <mergeCell ref="A171:G171"/>
    <mergeCell ref="A200:F200"/>
    <mergeCell ref="A201:G201"/>
    <mergeCell ref="A507:F507"/>
    <mergeCell ref="A257:G257"/>
    <mergeCell ref="A291:F291"/>
    <mergeCell ref="A292:G292"/>
    <mergeCell ref="A315:F315"/>
    <mergeCell ref="A316:G316"/>
    <mergeCell ref="A344:F344"/>
    <mergeCell ref="A345:G345"/>
    <mergeCell ref="A386:F386"/>
    <mergeCell ref="A387:G387"/>
    <mergeCell ref="A464:F464"/>
    <mergeCell ref="A465:G465"/>
    <mergeCell ref="E417:E421"/>
    <mergeCell ref="E422:E426"/>
    <mergeCell ref="E427:E431"/>
    <mergeCell ref="E432:E436"/>
    <mergeCell ref="A508:G508"/>
    <mergeCell ref="E437:E441"/>
    <mergeCell ref="E442:E446"/>
    <mergeCell ref="A602:G602"/>
    <mergeCell ref="A633:F633"/>
    <mergeCell ref="A634:G634"/>
    <mergeCell ref="A638:F638"/>
    <mergeCell ref="A526:F526"/>
    <mergeCell ref="A527:G527"/>
    <mergeCell ref="A590:F590"/>
    <mergeCell ref="A591:G591"/>
    <mergeCell ref="A601:F601"/>
  </mergeCells>
  <phoneticPr fontId="23" type="noConversion"/>
  <conditionalFormatting sqref="B9:B13">
    <cfRule type="duplicateValues" dxfId="202" priority="223"/>
  </conditionalFormatting>
  <conditionalFormatting sqref="B14:B17">
    <cfRule type="duplicateValues" dxfId="201" priority="224"/>
    <cfRule type="duplicateValues" dxfId="200" priority="225"/>
    <cfRule type="duplicateValues" dxfId="199" priority="226"/>
  </conditionalFormatting>
  <conditionalFormatting sqref="B18">
    <cfRule type="duplicateValues" dxfId="198" priority="200"/>
    <cfRule type="duplicateValues" dxfId="197" priority="201"/>
    <cfRule type="duplicateValues" dxfId="196" priority="202"/>
    <cfRule type="duplicateValues" dxfId="195" priority="203"/>
    <cfRule type="duplicateValues" dxfId="194" priority="204"/>
    <cfRule type="duplicateValues" dxfId="193" priority="205"/>
    <cfRule type="duplicateValues" dxfId="192" priority="206"/>
  </conditionalFormatting>
  <conditionalFormatting sqref="B19:B22">
    <cfRule type="duplicateValues" dxfId="191" priority="227"/>
    <cfRule type="duplicateValues" dxfId="190" priority="228"/>
    <cfRule type="duplicateValues" dxfId="189" priority="229"/>
  </conditionalFormatting>
  <conditionalFormatting sqref="B23:B24">
    <cfRule type="duplicateValues" dxfId="188" priority="208"/>
    <cfRule type="duplicateValues" dxfId="187" priority="209"/>
    <cfRule type="duplicateValues" dxfId="186" priority="210"/>
  </conditionalFormatting>
  <conditionalFormatting sqref="B96:B102">
    <cfRule type="duplicateValues" dxfId="185" priority="194"/>
    <cfRule type="duplicateValues" dxfId="184" priority="195"/>
    <cfRule type="duplicateValues" dxfId="183" priority="196"/>
  </conditionalFormatting>
  <conditionalFormatting sqref="B121">
    <cfRule type="duplicateValues" dxfId="182" priority="190"/>
    <cfRule type="duplicateValues" dxfId="181" priority="191"/>
    <cfRule type="duplicateValues" dxfId="180" priority="192"/>
  </conditionalFormatting>
  <conditionalFormatting sqref="B124">
    <cfRule type="duplicateValues" dxfId="179" priority="187"/>
    <cfRule type="duplicateValues" dxfId="178" priority="188"/>
    <cfRule type="duplicateValues" dxfId="177" priority="189"/>
  </conditionalFormatting>
  <conditionalFormatting sqref="B130:B135">
    <cfRule type="duplicateValues" dxfId="176" priority="184"/>
    <cfRule type="duplicateValues" dxfId="175" priority="185"/>
    <cfRule type="duplicateValues" dxfId="174" priority="186"/>
  </conditionalFormatting>
  <conditionalFormatting sqref="B154:B158">
    <cfRule type="duplicateValues" dxfId="173" priority="179"/>
    <cfRule type="duplicateValues" dxfId="172" priority="180"/>
    <cfRule type="duplicateValues" dxfId="171" priority="181"/>
  </conditionalFormatting>
  <conditionalFormatting sqref="B159">
    <cfRule type="duplicateValues" dxfId="170" priority="176"/>
    <cfRule type="duplicateValues" dxfId="169" priority="177"/>
    <cfRule type="duplicateValues" dxfId="168" priority="178"/>
  </conditionalFormatting>
  <conditionalFormatting sqref="B175:B180">
    <cfRule type="duplicateValues" dxfId="167" priority="230"/>
    <cfRule type="duplicateValues" dxfId="166" priority="231"/>
    <cfRule type="duplicateValues" dxfId="165" priority="232"/>
  </conditionalFormatting>
  <conditionalFormatting sqref="B204:B209">
    <cfRule type="duplicateValues" dxfId="164" priority="170"/>
    <cfRule type="duplicateValues" dxfId="163" priority="171"/>
    <cfRule type="duplicateValues" dxfId="162" priority="172"/>
  </conditionalFormatting>
  <conditionalFormatting sqref="B212:B216">
    <cfRule type="duplicateValues" dxfId="161" priority="167"/>
    <cfRule type="duplicateValues" dxfId="160" priority="168"/>
    <cfRule type="duplicateValues" dxfId="159" priority="169"/>
  </conditionalFormatting>
  <conditionalFormatting sqref="B229">
    <cfRule type="duplicateValues" dxfId="158" priority="164"/>
    <cfRule type="duplicateValues" dxfId="157" priority="165"/>
    <cfRule type="duplicateValues" dxfId="156" priority="166"/>
  </conditionalFormatting>
  <conditionalFormatting sqref="B231">
    <cfRule type="duplicateValues" dxfId="155" priority="148"/>
    <cfRule type="duplicateValues" dxfId="154" priority="149"/>
    <cfRule type="duplicateValues" dxfId="153" priority="150"/>
    <cfRule type="duplicateValues" dxfId="152" priority="151"/>
    <cfRule type="duplicateValues" dxfId="151" priority="152"/>
    <cfRule type="duplicateValues" dxfId="150" priority="153"/>
    <cfRule type="duplicateValues" dxfId="149" priority="154"/>
    <cfRule type="duplicateValues" dxfId="148" priority="155"/>
    <cfRule type="duplicateValues" dxfId="147" priority="156"/>
    <cfRule type="duplicateValues" dxfId="146" priority="157"/>
    <cfRule type="duplicateValues" dxfId="145" priority="158"/>
    <cfRule type="duplicateValues" dxfId="144" priority="159"/>
    <cfRule type="duplicateValues" dxfId="143" priority="160"/>
    <cfRule type="duplicateValues" dxfId="142" priority="161"/>
    <cfRule type="duplicateValues" dxfId="141" priority="162"/>
    <cfRule type="duplicateValues" dxfId="140" priority="163"/>
  </conditionalFormatting>
  <conditionalFormatting sqref="B247:B248">
    <cfRule type="duplicateValues" dxfId="139" priority="145"/>
    <cfRule type="duplicateValues" dxfId="138" priority="146"/>
    <cfRule type="duplicateValues" dxfId="137" priority="147"/>
  </conditionalFormatting>
  <conditionalFormatting sqref="B266:B269">
    <cfRule type="duplicateValues" dxfId="136" priority="141"/>
    <cfRule type="duplicateValues" dxfId="135" priority="142"/>
    <cfRule type="duplicateValues" dxfId="134" priority="143"/>
  </conditionalFormatting>
  <conditionalFormatting sqref="B270">
    <cfRule type="duplicateValues" dxfId="133" priority="138"/>
    <cfRule type="duplicateValues" dxfId="132" priority="139"/>
    <cfRule type="duplicateValues" dxfId="131" priority="140"/>
  </conditionalFormatting>
  <conditionalFormatting sqref="B277">
    <cfRule type="duplicateValues" dxfId="130" priority="135"/>
    <cfRule type="duplicateValues" dxfId="129" priority="136"/>
    <cfRule type="duplicateValues" dxfId="128" priority="137"/>
  </conditionalFormatting>
  <conditionalFormatting sqref="B282:B289">
    <cfRule type="duplicateValues" dxfId="127" priority="132"/>
    <cfRule type="duplicateValues" dxfId="126" priority="133"/>
    <cfRule type="duplicateValues" dxfId="125" priority="134"/>
  </conditionalFormatting>
  <conditionalFormatting sqref="B295">
    <cfRule type="duplicateValues" dxfId="124" priority="129"/>
    <cfRule type="duplicateValues" dxfId="123" priority="130"/>
    <cfRule type="duplicateValues" dxfId="122" priority="131"/>
  </conditionalFormatting>
  <conditionalFormatting sqref="B337:B338">
    <cfRule type="duplicateValues" dxfId="121" priority="128"/>
  </conditionalFormatting>
  <conditionalFormatting sqref="B390:B395">
    <cfRule type="duplicateValues" dxfId="120" priority="125"/>
    <cfRule type="duplicateValues" dxfId="119" priority="126"/>
    <cfRule type="duplicateValues" dxfId="118" priority="127"/>
  </conditionalFormatting>
  <conditionalFormatting sqref="B397">
    <cfRule type="duplicateValues" dxfId="117" priority="122"/>
    <cfRule type="duplicateValues" dxfId="116" priority="123"/>
    <cfRule type="duplicateValues" dxfId="115" priority="124"/>
  </conditionalFormatting>
  <conditionalFormatting sqref="B400:B404">
    <cfRule type="duplicateValues" dxfId="114" priority="119"/>
    <cfRule type="duplicateValues" dxfId="113" priority="120"/>
    <cfRule type="duplicateValues" dxfId="112" priority="121"/>
  </conditionalFormatting>
  <conditionalFormatting sqref="B411">
    <cfRule type="duplicateValues" dxfId="111" priority="109"/>
    <cfRule type="duplicateValues" dxfId="110" priority="110"/>
    <cfRule type="duplicateValues" dxfId="109" priority="111"/>
  </conditionalFormatting>
  <conditionalFormatting sqref="B412">
    <cfRule type="duplicateValues" dxfId="108" priority="115"/>
  </conditionalFormatting>
  <conditionalFormatting sqref="B413:B416">
    <cfRule type="duplicateValues" dxfId="107" priority="215"/>
    <cfRule type="duplicateValues" dxfId="106" priority="216"/>
    <cfRule type="duplicateValues" dxfId="105" priority="217"/>
  </conditionalFormatting>
  <conditionalFormatting sqref="B417:B431">
    <cfRule type="duplicateValues" dxfId="104" priority="245"/>
    <cfRule type="duplicateValues" dxfId="103" priority="246"/>
    <cfRule type="duplicateValues" dxfId="102" priority="247"/>
  </conditionalFormatting>
  <conditionalFormatting sqref="B432:B446">
    <cfRule type="duplicateValues" dxfId="101" priority="260"/>
    <cfRule type="duplicateValues" dxfId="100" priority="261"/>
    <cfRule type="duplicateValues" dxfId="99" priority="262"/>
  </conditionalFormatting>
  <conditionalFormatting sqref="B454">
    <cfRule type="duplicateValues" dxfId="98" priority="90"/>
    <cfRule type="duplicateValues" dxfId="97" priority="91"/>
    <cfRule type="duplicateValues" dxfId="96" priority="92"/>
    <cfRule type="duplicateValues" dxfId="95" priority="93"/>
    <cfRule type="duplicateValues" dxfId="94" priority="94"/>
    <cfRule type="duplicateValues" dxfId="93" priority="95"/>
    <cfRule type="duplicateValues" dxfId="92" priority="96"/>
    <cfRule type="duplicateValues" dxfId="91" priority="97"/>
    <cfRule type="duplicateValues" dxfId="90" priority="98"/>
    <cfRule type="duplicateValues" dxfId="89" priority="99"/>
    <cfRule type="duplicateValues" dxfId="88" priority="100"/>
    <cfRule type="duplicateValues" dxfId="87" priority="101"/>
    <cfRule type="duplicateValues" dxfId="86" priority="102"/>
    <cfRule type="duplicateValues" dxfId="85" priority="103"/>
    <cfRule type="duplicateValues" dxfId="84" priority="104"/>
    <cfRule type="duplicateValues" dxfId="83" priority="105"/>
  </conditionalFormatting>
  <conditionalFormatting sqref="B494">
    <cfRule type="duplicateValues" dxfId="82" priority="88"/>
    <cfRule type="duplicateValues" dxfId="81" priority="89"/>
  </conditionalFormatting>
  <conditionalFormatting sqref="B505">
    <cfRule type="duplicateValues" dxfId="80" priority="84"/>
    <cfRule type="duplicateValues" dxfId="79" priority="85"/>
    <cfRule type="duplicateValues" dxfId="78" priority="86"/>
  </conditionalFormatting>
  <conditionalFormatting sqref="B525">
    <cfRule type="duplicateValues" dxfId="77" priority="81"/>
    <cfRule type="duplicateValues" dxfId="76" priority="82"/>
    <cfRule type="duplicateValues" dxfId="75" priority="83"/>
  </conditionalFormatting>
  <conditionalFormatting sqref="B530:B534">
    <cfRule type="duplicateValues" dxfId="74" priority="80"/>
  </conditionalFormatting>
  <conditionalFormatting sqref="B538:B543">
    <cfRule type="duplicateValues" dxfId="73" priority="75"/>
    <cfRule type="duplicateValues" dxfId="72" priority="76"/>
    <cfRule type="duplicateValues" dxfId="71" priority="77"/>
  </conditionalFormatting>
  <conditionalFormatting sqref="B546:B551">
    <cfRule type="duplicateValues" dxfId="70" priority="72"/>
    <cfRule type="duplicateValues" dxfId="69" priority="73"/>
    <cfRule type="duplicateValues" dxfId="68" priority="74"/>
  </conditionalFormatting>
  <conditionalFormatting sqref="B552">
    <cfRule type="duplicateValues" dxfId="67" priority="69"/>
    <cfRule type="duplicateValues" dxfId="66" priority="70"/>
    <cfRule type="duplicateValues" dxfId="65" priority="71"/>
  </conditionalFormatting>
  <conditionalFormatting sqref="B555:B560">
    <cfRule type="duplicateValues" dxfId="64" priority="66"/>
    <cfRule type="duplicateValues" dxfId="63" priority="67"/>
    <cfRule type="duplicateValues" dxfId="62" priority="68"/>
  </conditionalFormatting>
  <conditionalFormatting sqref="B561">
    <cfRule type="duplicateValues" dxfId="61" priority="63"/>
    <cfRule type="duplicateValues" dxfId="60" priority="64"/>
    <cfRule type="duplicateValues" dxfId="59" priority="65"/>
  </conditionalFormatting>
  <conditionalFormatting sqref="B562">
    <cfRule type="duplicateValues" dxfId="58" priority="60"/>
    <cfRule type="duplicateValues" dxfId="57" priority="61"/>
    <cfRule type="duplicateValues" dxfId="56" priority="62"/>
  </conditionalFormatting>
  <conditionalFormatting sqref="B564:B570">
    <cfRule type="duplicateValues" dxfId="55" priority="57"/>
    <cfRule type="duplicateValues" dxfId="54" priority="58"/>
    <cfRule type="duplicateValues" dxfId="53" priority="59"/>
  </conditionalFormatting>
  <conditionalFormatting sqref="B573:B578">
    <cfRule type="duplicateValues" dxfId="52" priority="51"/>
    <cfRule type="duplicateValues" dxfId="51" priority="52"/>
    <cfRule type="duplicateValues" dxfId="50" priority="53"/>
  </conditionalFormatting>
  <conditionalFormatting sqref="B579">
    <cfRule type="duplicateValues" dxfId="49" priority="47"/>
    <cfRule type="duplicateValues" dxfId="48" priority="48"/>
    <cfRule type="duplicateValues" dxfId="47" priority="49"/>
  </conditionalFormatting>
  <conditionalFormatting sqref="B626">
    <cfRule type="duplicateValues" dxfId="46" priority="39"/>
    <cfRule type="duplicateValues" dxfId="45" priority="40"/>
    <cfRule type="duplicateValues" dxfId="44" priority="41"/>
  </conditionalFormatting>
  <conditionalFormatting sqref="B646:B650">
    <cfRule type="duplicateValues" dxfId="43" priority="36"/>
    <cfRule type="duplicateValues" dxfId="42" priority="37"/>
    <cfRule type="duplicateValues" dxfId="41" priority="38"/>
  </conditionalFormatting>
  <conditionalFormatting sqref="B652:B657">
    <cfRule type="duplicateValues" dxfId="40" priority="33"/>
    <cfRule type="duplicateValues" dxfId="39" priority="34"/>
    <cfRule type="duplicateValues" dxfId="38" priority="35"/>
  </conditionalFormatting>
  <conditionalFormatting sqref="B663:B668">
    <cfRule type="duplicateValues" dxfId="37" priority="30"/>
    <cfRule type="duplicateValues" dxfId="36" priority="31"/>
    <cfRule type="duplicateValues" dxfId="35" priority="32"/>
  </conditionalFormatting>
  <conditionalFormatting sqref="B669">
    <cfRule type="duplicateValues" dxfId="31" priority="27"/>
    <cfRule type="duplicateValues" dxfId="30" priority="28"/>
    <cfRule type="duplicateValues" dxfId="29" priority="29"/>
  </conditionalFormatting>
  <conditionalFormatting sqref="B708:B760">
    <cfRule type="duplicateValues" dxfId="28" priority="218"/>
    <cfRule type="duplicateValues" dxfId="27" priority="219"/>
    <cfRule type="duplicateValues" dxfId="26" priority="220"/>
    <cfRule type="duplicateValues" dxfId="25" priority="221"/>
    <cfRule type="duplicateValues" dxfId="24" priority="222"/>
  </conditionalFormatting>
  <conditionalFormatting sqref="B764:B770">
    <cfRule type="duplicateValues" dxfId="23" priority="17"/>
    <cfRule type="duplicateValues" dxfId="22" priority="18"/>
    <cfRule type="duplicateValues" dxfId="21" priority="19"/>
    <cfRule type="duplicateValues" dxfId="20" priority="20"/>
    <cfRule type="duplicateValues" dxfId="19" priority="21"/>
  </conditionalFormatting>
  <conditionalFormatting sqref="B494:C494">
    <cfRule type="duplicateValues" dxfId="18" priority="87"/>
  </conditionalFormatting>
  <conditionalFormatting sqref="B530:C534">
    <cfRule type="duplicateValues" dxfId="17" priority="78"/>
    <cfRule type="duplicateValues" dxfId="16" priority="79"/>
  </conditionalFormatting>
  <conditionalFormatting sqref="C103:D103">
    <cfRule type="duplicateValues" dxfId="15" priority="193"/>
  </conditionalFormatting>
  <conditionalFormatting sqref="C147:D147">
    <cfRule type="duplicateValues" dxfId="14" priority="4"/>
    <cfRule type="duplicateValues" dxfId="13" priority="5"/>
    <cfRule type="duplicateValues" priority="6"/>
    <cfRule type="duplicateValues" dxfId="12" priority="7"/>
    <cfRule type="duplicateValues" dxfId="11" priority="8"/>
  </conditionalFormatting>
  <conditionalFormatting sqref="C247:D248">
    <cfRule type="duplicateValues" dxfId="10" priority="144"/>
  </conditionalFormatting>
  <conditionalFormatting sqref="C396:D396 C398:D398">
    <cfRule type="duplicateValues" dxfId="9" priority="214"/>
  </conditionalFormatting>
  <conditionalFormatting sqref="C569:D569">
    <cfRule type="duplicateValues" dxfId="8" priority="56"/>
  </conditionalFormatting>
  <conditionalFormatting sqref="C571:D571">
    <cfRule type="duplicateValues" dxfId="7" priority="54"/>
    <cfRule type="duplicateValues" dxfId="6" priority="55"/>
  </conditionalFormatting>
  <conditionalFormatting sqref="C578:D578">
    <cfRule type="duplicateValues" dxfId="5" priority="50"/>
  </conditionalFormatting>
  <conditionalFormatting sqref="C580:D580">
    <cfRule type="duplicateValues" dxfId="4" priority="45"/>
    <cfRule type="duplicateValues" dxfId="3" priority="46"/>
  </conditionalFormatting>
  <conditionalFormatting sqref="I595 B595">
    <cfRule type="duplicateValues" dxfId="2" priority="42"/>
    <cfRule type="duplicateValues" dxfId="1" priority="43"/>
    <cfRule type="duplicateValues" dxfId="0" priority="44"/>
  </conditionalFormatting>
  <pageMargins left="0.31496062992125984" right="0.31496062992125984" top="0.35433070866141736" bottom="0.35433070866141736" header="0.31496062992125984" footer="0.31496062992125984"/>
  <pageSetup paperSize="9" scale="11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26-LITE-125-STD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2026-02-03T11:10:01Z</cp:lastPrinted>
  <dcterms:created xsi:type="dcterms:W3CDTF">2023-04-10T05:31:00Z</dcterms:created>
  <dcterms:modified xsi:type="dcterms:W3CDTF">2026-02-04T19:53:48Z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B66EB7CD391343B3BBFE67FB46971BA6_13</vt:lpwstr>
  </property>
  <property fmtid="{D5CDD505-2E9C-101B-9397-08002B2CF9AE}" pid="3" name="KSOProductBuildVer">
    <vt:lpwstr>2052-12.1.0.18276</vt:lpwstr>
  </property>
</Properties>
</file>